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442\Pictures\Сайт\неиспользуемое имущество\"/>
    </mc:Choice>
  </mc:AlternateContent>
  <xr:revisionPtr revIDLastSave="0" documentId="8_{54B476D9-CD66-4A73-884F-DCEB73DA85D1}" xr6:coauthVersionLast="47" xr6:coauthVersionMax="47" xr10:uidLastSave="{00000000-0000-0000-0000-000000000000}"/>
  <bookViews>
    <workbookView xWindow="8208" yWindow="2808" windowWidth="9288" windowHeight="9552" xr2:uid="{3544B81E-5DA0-425C-AA57-E530D63F7C29}"/>
  </bookViews>
  <sheets>
    <sheet name="Оборудование" sheetId="1" r:id="rId1"/>
    <sheet name="неликвиды Азот" sheetId="2" r:id="rId2"/>
    <sheet name="Неликвиды Химволокно" sheetId="4" r:id="rId3"/>
  </sheets>
  <definedNames>
    <definedName name="_xlnm._FilterDatabase" localSheetId="1" hidden="1">'неликвиды Азот'!$A$7:$G$1181</definedName>
    <definedName name="_xlnm._FilterDatabase" localSheetId="0" hidden="1">Оборудование!$A$4:$G$621</definedName>
    <definedName name="_xlnm.Print_Titles" localSheetId="0">Оборудование!$4:$4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FD431" i="2" l="1"/>
  <c r="XFD385" i="2"/>
  <c r="XFD216" i="2"/>
  <c r="XFD217" i="2"/>
  <c r="XFD218" i="2"/>
  <c r="XFD219" i="2"/>
  <c r="XFD220" i="2"/>
  <c r="XFD221" i="2"/>
  <c r="XFD222" i="2"/>
</calcChain>
</file>

<file path=xl/sharedStrings.xml><?xml version="1.0" encoding="utf-8"?>
<sst xmlns="http://schemas.openxmlformats.org/spreadsheetml/2006/main" count="3763" uniqueCount="1685">
  <si>
    <t>ОАО "Гродно Азот", филиал "Завод Химволокно"</t>
  </si>
  <si>
    <t>Номер п/п</t>
  </si>
  <si>
    <t>Шифр структурного подразделения</t>
  </si>
  <si>
    <t>Наименование структурного подразделения</t>
  </si>
  <si>
    <t>Инвентарный номер</t>
  </si>
  <si>
    <t>Наименование объекта основных средств</t>
  </si>
  <si>
    <t>Дата ввода</t>
  </si>
  <si>
    <t>Год выпуска</t>
  </si>
  <si>
    <t xml:space="preserve">УЛ ОАП                        </t>
  </si>
  <si>
    <t xml:space="preserve">Подметальная машина Hako Citymaster 2000 3b гос. № СВ-4 2759, гар. № 1454                                                                    </t>
  </si>
  <si>
    <t xml:space="preserve">МЕТАНОЛ                       </t>
  </si>
  <si>
    <t xml:space="preserve">Воздуохладитель                                                                                                                              </t>
  </si>
  <si>
    <t xml:space="preserve">Эл. двигатель СТМ-3150                                                                                                                       </t>
  </si>
  <si>
    <t xml:space="preserve">Реактор бетонный РБ 10-630/056                                                                                                               </t>
  </si>
  <si>
    <t xml:space="preserve">Азотный турбокомпрессор АзТК № 2 7RMA-56-7RMA-44 поз. 401/2                                                                                  </t>
  </si>
  <si>
    <t xml:space="preserve">Воздухосборник ТИП-В-10 корп. 402                                                                                                            </t>
  </si>
  <si>
    <t xml:space="preserve">Автоматический блок осушки БФА-0,5 корп. 402                                                                                                 </t>
  </si>
  <si>
    <t xml:space="preserve">Блок очистки воздуха от пыли. тип БФА-0,5 Кор.402                                                                                            </t>
  </si>
  <si>
    <t xml:space="preserve">Регенератор кислородный БРВN3                                                                                                                </t>
  </si>
  <si>
    <t xml:space="preserve">Теплообменник 800 ТНГ А5 М 1/25- поз. 802-1 корп. 401А                                                                                       </t>
  </si>
  <si>
    <t xml:space="preserve">УОВ-100 N1                                                                                                                                   </t>
  </si>
  <si>
    <t xml:space="preserve">Компрессор 3ГП-20/8                                                                                                                          </t>
  </si>
  <si>
    <t xml:space="preserve">Воздухоохладитель                                                                                                                            </t>
  </si>
  <si>
    <t xml:space="preserve">Холодильник 273 ХТГ-6-40 КТК1 Кор.402                                                                                                        </t>
  </si>
  <si>
    <t xml:space="preserve">Холодильник 273 ХТГ-6-40 КТК2 Кор.402                                                                                                        </t>
  </si>
  <si>
    <t xml:space="preserve">Холодильник 273 ХТГ-6-40 КТК3 Кор.402                                                                                                        </t>
  </si>
  <si>
    <t xml:space="preserve">Коммутатор "ПСКОВ-25" корп. 401 "Г"                                                                                                          </t>
  </si>
  <si>
    <t xml:space="preserve">Отопительный агрегат АО2-10 Кор.402                                                                                                          </t>
  </si>
  <si>
    <t xml:space="preserve">Электродвигатель 55 кв 1000 об/мин Кор.404                                                                                                   </t>
  </si>
  <si>
    <t xml:space="preserve">Шкаф управления электрический ШУ  Кор.402                                                                                                    </t>
  </si>
  <si>
    <t xml:space="preserve">Шкаф управления электрический  ШУ Кор.402                                                                                                    </t>
  </si>
  <si>
    <t xml:space="preserve">Теплообменник 1000 ЭТНГ-40-М8/20-6-1 з-з 910467 поз. Т-1 корп. 3035 Б                                                                        </t>
  </si>
  <si>
    <t xml:space="preserve">Опытная установка термосорбционный компрессор                                                                                                </t>
  </si>
  <si>
    <t xml:space="preserve">Экономайзер Кор.404                                                                                                                          </t>
  </si>
  <si>
    <t xml:space="preserve">Электроподогреватель 436 БОN2                                                                                                                </t>
  </si>
  <si>
    <t xml:space="preserve">Аммиачный турбокомпрессор 801 АГАТА № 1 ТК-1Р-284                                                                                            </t>
  </si>
  <si>
    <t xml:space="preserve">Аммиачный турбокомпрессор 801 АГАТА № 2 ТК-1Р-284                                                                                            </t>
  </si>
  <si>
    <t xml:space="preserve">Испаритель поз. 804 Кор.401А                                                                                                                 </t>
  </si>
  <si>
    <t xml:space="preserve">Отделитель поз. 807 Кор.401А                                                                                                                 </t>
  </si>
  <si>
    <t xml:space="preserve">Сборник 3,3 м3 поз. 808                                                                                                                      </t>
  </si>
  <si>
    <t xml:space="preserve">Увлажнитель азота  поз.614                                                                                                                   </t>
  </si>
  <si>
    <t xml:space="preserve">Компрессор азота поршневой 4S К-350 корп. 401А N1                                                                                            </t>
  </si>
  <si>
    <t xml:space="preserve">Компрессор азота поршневой 4S К-350 корп. 401А N2                                                                                            </t>
  </si>
  <si>
    <t xml:space="preserve">Фильтр 617 Кор.401А АЗПК N1                                                                                                                  </t>
  </si>
  <si>
    <t xml:space="preserve">Фильтр 617 Кор.401А АЗПК N2                                                                                                                  </t>
  </si>
  <si>
    <t xml:space="preserve">Насос с эл.приводом 214 I                                                                                                                    </t>
  </si>
  <si>
    <t xml:space="preserve">Насос с эл.приводом 214 II                                                                                                                   </t>
  </si>
  <si>
    <t xml:space="preserve">Регенератор кислородный БРВ I                                                                                                                </t>
  </si>
  <si>
    <t xml:space="preserve">Регенератор кислородный БРВ II                                                                                                               </t>
  </si>
  <si>
    <t xml:space="preserve">Регенератор азотный БРВI                                                                                                                     </t>
  </si>
  <si>
    <t xml:space="preserve">Регенератор азотный БРВII                                                                                                                    </t>
  </si>
  <si>
    <t xml:space="preserve">Коробка клапанная кислородного регенератора I БРВ № 1                                                                                        </t>
  </si>
  <si>
    <t xml:space="preserve">Коробка клапанная кислородного регенератора II БРВ № 1                                                                                       </t>
  </si>
  <si>
    <t xml:space="preserve">Коробка клапанная кислородного регенератора I БРВ № 2                                                                                        </t>
  </si>
  <si>
    <t xml:space="preserve">Коробка клапанная кислородного регенератора II БРВ № 2                                                                                       </t>
  </si>
  <si>
    <t xml:space="preserve">Вымораживатель БРВI                                                                                                                          </t>
  </si>
  <si>
    <t xml:space="preserve">Вымораживатель БРВII                                                                                                                         </t>
  </si>
  <si>
    <t xml:space="preserve">Колонна ректификационная нижняя КБ 3904 БРВ № 1                                                                                              </t>
  </si>
  <si>
    <t xml:space="preserve">Колонна ректификационная нижняя КБ 3904 БРВN2                                                                                                </t>
  </si>
  <si>
    <t xml:space="preserve">Колонна ректификационная верхняя КБ 4007 БРВ № 1                                                                                             </t>
  </si>
  <si>
    <t xml:space="preserve">Колонна ректификационная верхняя КБ 4007 БРВN2                                                                                               </t>
  </si>
  <si>
    <t xml:space="preserve">Коробка клапанная азотного регенератора I БРВ № 1                                                                                            </t>
  </si>
  <si>
    <t xml:space="preserve">Коробка клапанная азотного регенератора II БРВ № 1                                                                                           </t>
  </si>
  <si>
    <t xml:space="preserve">Коробка клапанная азотного регенератора I БРВ № 2                                                                                            </t>
  </si>
  <si>
    <t xml:space="preserve">Коробка клапанная азотного регенератора II БРВ № 2                                                                                           </t>
  </si>
  <si>
    <t xml:space="preserve">Конденсатор основной 1 КБ 3666 БРВ № 1                                                                                                       </t>
  </si>
  <si>
    <t xml:space="preserve">Конденсатор основной 2 КБ 3667 БРВ № 1                                                                                                       </t>
  </si>
  <si>
    <t xml:space="preserve">Конденсатор основной 1 КБ 3666 БРВ № 2                                                                                                       </t>
  </si>
  <si>
    <t xml:space="preserve">Конденсатор основной 2 КБ 3667 БРВ № 2                                                                                                       </t>
  </si>
  <si>
    <t xml:space="preserve">Турбодетандер КБ 2003 КБ 1102 БРВ № 1-I                                                                                                      </t>
  </si>
  <si>
    <t xml:space="preserve">Турбодетандер КБ 2003 КБ 1102 БРВ № 1-II                                                                                                     </t>
  </si>
  <si>
    <t xml:space="preserve">Турбодетандер КБ 2003 КБ 1102 БРВ № 2-III                                                                                                    </t>
  </si>
  <si>
    <t xml:space="preserve">Турбодетандер КБ 2003 КБ 1102 БРВ № 4                                                                                                        </t>
  </si>
  <si>
    <t xml:space="preserve">Адсорбер кубовой жидкости БРВ-I-I                                                                                                            </t>
  </si>
  <si>
    <t xml:space="preserve">Адсорбер кубовой жидкости БРВ-I-II                                                                                                           </t>
  </si>
  <si>
    <t xml:space="preserve">Адсорбер кубовой жидкости БРВ II-1                                                                                                           </t>
  </si>
  <si>
    <t xml:space="preserve">Адсорбер кубовой жидкости БРВ II-2                                                                                                           </t>
  </si>
  <si>
    <t xml:space="preserve">Переохладитель кубовой жидкости. БРВI                                                                                                        </t>
  </si>
  <si>
    <t xml:space="preserve">Переохладитель кубовой жидкости БРВII                                                                                                        </t>
  </si>
  <si>
    <t xml:space="preserve">Подогреватель грязного азота КБ3531 БРВN1                                                                                                    </t>
  </si>
  <si>
    <t xml:space="preserve">Подогреватель грязного азота КБ3531 БРВN2                                                                                                    </t>
  </si>
  <si>
    <t xml:space="preserve">Переохладитель чистой азотной флегмы КБ3174  БРВN1                                                                                           </t>
  </si>
  <si>
    <t xml:space="preserve">Переохладитель чистой азотной флегмы КБ3174 БРВN2                                                                                            </t>
  </si>
  <si>
    <t xml:space="preserve">Подогреватель чистого азота КБ3530 БРВN1                                                                                                     </t>
  </si>
  <si>
    <t xml:space="preserve">Подогреватель чистого азота КБ3530 БРВN2                                                                                                     </t>
  </si>
  <si>
    <t xml:space="preserve">Подогреватель кислорода технологического КБ3532 БРВN1                                                                                        </t>
  </si>
  <si>
    <t xml:space="preserve">Подогреватель кислорода технологического КБ3532 БРВN2                                                                                        </t>
  </si>
  <si>
    <t xml:space="preserve">Адсорбер жидкого кислорода КБ 64607 БРВN1                                                                                                    </t>
  </si>
  <si>
    <t xml:space="preserve">Адсорбер жидкого кислорода КБ 64607 БРВN2                                                                                                    </t>
  </si>
  <si>
    <t xml:space="preserve">Колонна технологического кислорода КБ 4031 с конденсатором БРВN1                                                                             </t>
  </si>
  <si>
    <t xml:space="preserve">Колонна технологического кислорода КБ 4031 с конденсатором БРВN2                                                                             </t>
  </si>
  <si>
    <t xml:space="preserve">Переохладитель жидкого кислорода КБ 3630 БРВN1                                                                                               </t>
  </si>
  <si>
    <t xml:space="preserve">Переохладитель жидкого кислорода КБ 3630 БРВN2                                                                                               </t>
  </si>
  <si>
    <t xml:space="preserve">Теплообменник кислорода КБ 3130 БРВ-I                                                                                                        </t>
  </si>
  <si>
    <t xml:space="preserve">Теплообменник кислорода КБ 3130 БРВ-II                                                                                                       </t>
  </si>
  <si>
    <t xml:space="preserve">Фильтр КБ202 поз.37БРВN1                                                                                                                     </t>
  </si>
  <si>
    <t xml:space="preserve">Фильтр КБ202 поз. 37БРВN2                                                                                                                    </t>
  </si>
  <si>
    <t xml:space="preserve">Фильтр пылеуловитель КБ 110 101 поз-38 БРВN1                                                                                                 </t>
  </si>
  <si>
    <t xml:space="preserve">Фильтр пылеуловитель КБ 110101 поз. 38 БРВN2                                                                                                 </t>
  </si>
  <si>
    <t xml:space="preserve">Фильтр СВ15229 поз. 56 БРВ-I                                                                                                                 </t>
  </si>
  <si>
    <t xml:space="preserve">Фильтр СВ15229 поз. 56 БРВ-II                                                                                                                </t>
  </si>
  <si>
    <t xml:space="preserve">Скруббер азотно-водяной КВ-4901 БРВN1                                                                                                        </t>
  </si>
  <si>
    <t xml:space="preserve">Скруббер азотно-водяной КВ-4901 БРВN2                                                                                                        </t>
  </si>
  <si>
    <t xml:space="preserve">Влагоотделитель СГ-0832 БРВ N1                                                                                                               </t>
  </si>
  <si>
    <t xml:space="preserve">Влагоотделитель СГ-0832 БРВ N2                                                                                                               </t>
  </si>
  <si>
    <t xml:space="preserve">Испаритель быстрого слива БРВN1                                                                                                              </t>
  </si>
  <si>
    <t xml:space="preserve">Испаритель быстрого слива БРВ № 2                                                                                                            </t>
  </si>
  <si>
    <t xml:space="preserve">Кран-балка г/п 3тн БРВN1                                                                                                                     </t>
  </si>
  <si>
    <t xml:space="preserve">Кран-балка г/п 3 тн БРВN2                                                                                                                    </t>
  </si>
  <si>
    <t xml:space="preserve">Компрессор К-905 № 1 корп. 402                                                                                                               </t>
  </si>
  <si>
    <t xml:space="preserve">Компрессор кислородный КТК9,6/26 № 1 корп. 402                                                                                               </t>
  </si>
  <si>
    <t xml:space="preserve">Компрессор кислородный КТК9,6/26 № 2 корп. 402                                                                                               </t>
  </si>
  <si>
    <t xml:space="preserve">Компрессор кислородный КТК9,6/26 № 3 БРВ корп. 402                                                                                           </t>
  </si>
  <si>
    <t xml:space="preserve">Автоматическая установка для осушки воздуха А-3508 корп. 402                                                                                 </t>
  </si>
  <si>
    <t xml:space="preserve">Водо-теплообменник МВН-2052-36 АВО-1                                                                                                         </t>
  </si>
  <si>
    <t xml:space="preserve">Водо-теплообменник МВН-2052-36 АВО-2                                                                                                         </t>
  </si>
  <si>
    <t xml:space="preserve">Шарнирно-шторный фильтр К-905 N1 Кор.402                                                                                                     </t>
  </si>
  <si>
    <t xml:space="preserve">Шарнирно-шторный фильтр К-905 N2 Кор.402                                                                                                     </t>
  </si>
  <si>
    <t xml:space="preserve">Руллонный фильтр Ф-6Р46 К-905 N1 Кор.402                                                                                                     </t>
  </si>
  <si>
    <t xml:space="preserve">Руллонный фильтр Ф-6Р46 К-905 N2 Кор.402                                                                                                     </t>
  </si>
  <si>
    <t xml:space="preserve">Клапан приемный с утепленными лопатками КД-6026 К-905 № 1 корп. 402                                                                          </t>
  </si>
  <si>
    <t xml:space="preserve">Клапан приемный с утепленными лопатками КД-6026 К-905 № 2 корп. 402                                                                          </t>
  </si>
  <si>
    <t xml:space="preserve">Теплообменник F 2/161                                                                                                                        </t>
  </si>
  <si>
    <t xml:space="preserve">Ванна моечная 4МВ1 корп. 402 установка обезж.                                                                                                </t>
  </si>
  <si>
    <t xml:space="preserve">Компрессор воздушный тип К-905 № 2 корп. 402                                                                                                 </t>
  </si>
  <si>
    <t xml:space="preserve">Турбодетандер со щитами № 5 БРВ3 корп. 402                                                                                                   </t>
  </si>
  <si>
    <t xml:space="preserve">Турбодетандер со щитами № 6 БРВ3 корп. 402                                                                                                   </t>
  </si>
  <si>
    <t xml:space="preserve">Дожимающий компрессор с маслосборниками 4М10                                                                                                 </t>
  </si>
  <si>
    <t xml:space="preserve">Кожух блока БР-6М N1                                                                                                                         </t>
  </si>
  <si>
    <t xml:space="preserve">Блок очистки воздуха от пыли тип. БФА-0,5                                                                                                    </t>
  </si>
  <si>
    <t xml:space="preserve">Емкость для осушки газа 10м3 корп. 402 влагоот. осушки КИПиА                                                                                 </t>
  </si>
  <si>
    <t xml:space="preserve">Блок разделения БРВ N3 (переохладитель кубовой  жидкости)                                                                                    </t>
  </si>
  <si>
    <t xml:space="preserve">Теплообменник кислородный БРВ N3                                                                                                             </t>
  </si>
  <si>
    <t xml:space="preserve">Пылеусадочная камера                                                                                                                         </t>
  </si>
  <si>
    <t xml:space="preserve">Колонна нижняя БРВN3                                                                                                                         </t>
  </si>
  <si>
    <t xml:space="preserve">Конденсатор БРВ N3 основной                                                                                                                  </t>
  </si>
  <si>
    <t xml:space="preserve">Клапанная коробка I азотного регенератора БРВ-3                                                                                              </t>
  </si>
  <si>
    <t xml:space="preserve">Клапанная коробка I кислородного регенератора БРВ-3                                                                                          </t>
  </si>
  <si>
    <t xml:space="preserve">Эл.кран-балка г/п 3тн БРВN3                                                                                                                  </t>
  </si>
  <si>
    <t xml:space="preserve">Компрессор 3ГП-20/8 1А                                                                                                                       </t>
  </si>
  <si>
    <t xml:space="preserve">Компрессор 3ГП-20/8 3А                                                                                                                       </t>
  </si>
  <si>
    <t xml:space="preserve">Компрессор воздушный К-905 № 3                                                                                                               </t>
  </si>
  <si>
    <t xml:space="preserve">Адсорбер кубовой жидкости БРВN3                                                                                                              </t>
  </si>
  <si>
    <t xml:space="preserve">Подогреватель грязного азота БРN3                                                                                                            </t>
  </si>
  <si>
    <t xml:space="preserve">Подогреватель технологического кислорода БРВN3                                                                                               </t>
  </si>
  <si>
    <t xml:space="preserve">Водоводянной теплообменник МВН-2052-36 БРN3                                                                                                  </t>
  </si>
  <si>
    <t xml:space="preserve">Колонна верхняя БРN3                                                                                                                         </t>
  </si>
  <si>
    <t xml:space="preserve">Переохладитель чистой азотной флегмы БРВ-3                                                                                                   </t>
  </si>
  <si>
    <t xml:space="preserve">Колонна технологического кислорода с конденсатором БРВ-3                                                                                     </t>
  </si>
  <si>
    <t xml:space="preserve">Регенератор кислородный БРN3                                                                                                                 </t>
  </si>
  <si>
    <t xml:space="preserve">Регенератор азотный БРN3                                                                                                                     </t>
  </si>
  <si>
    <t xml:space="preserve">Фильтр БМФ К 905-1                                                                                                                           </t>
  </si>
  <si>
    <t xml:space="preserve">Фильтр БМФ К 905-2                                                                                                                           </t>
  </si>
  <si>
    <t xml:space="preserve">Фильтр руллонный ХК-905 N3 Кор.402                                                                                                           </t>
  </si>
  <si>
    <t xml:space="preserve">Холодная арматура блокаБРВN3                                                                                                                 </t>
  </si>
  <si>
    <t xml:space="preserve">Вымораживатель № 1 БРВ-3                                                                                                                     </t>
  </si>
  <si>
    <t xml:space="preserve">Комбинированный скруббер АВО БРВ-3                                                                                                           </t>
  </si>
  <si>
    <t xml:space="preserve">Кожух блока БРВN3                                                                                                                            </t>
  </si>
  <si>
    <t xml:space="preserve">Испаритель жидкого кислорода БРВN3                                                                                                           </t>
  </si>
  <si>
    <t xml:space="preserve">Установка АКТ-16-1 БР-6м РВ N3 (щит Кип и А )                                                                                                </t>
  </si>
  <si>
    <t xml:space="preserve">Фильтр к компрессору 3ГП-12/35 № 4 изг. РМЦ                                                                                                  </t>
  </si>
  <si>
    <t xml:space="preserve">Фильтр к компрессору 3ГП-12/35 № 5 изг. РМЦ                                                                                                  </t>
  </si>
  <si>
    <t xml:space="preserve">Фильтр к компрессору 3ГП-12/35 № 6 изг. РМЦ                                                                                                  </t>
  </si>
  <si>
    <t xml:space="preserve">Фильтр к компрессору 3ГП-12/35 № 7 изг. РМЦ                                                                                                  </t>
  </si>
  <si>
    <t xml:space="preserve">Выносной конденсатор КБ 3668000 БРВN1                                                                                                        </t>
  </si>
  <si>
    <t xml:space="preserve">Выносной конденсатор КБ 3668000 БРВN2                                                                                                        </t>
  </si>
  <si>
    <t xml:space="preserve">Выносной конденсатор КБ 3668000 БРВN3                                                                                                        </t>
  </si>
  <si>
    <t xml:space="preserve">Теплообменник 800 ТНГ А5 М 1/25-802-2                                                                                                        </t>
  </si>
  <si>
    <t xml:space="preserve">Электродвигатель ВАО-2-450                                                                                                                   </t>
  </si>
  <si>
    <t xml:space="preserve">Кожух блока БР-6М N2                                                                                                                         </t>
  </si>
  <si>
    <t xml:space="preserve">Комплект арматуры БР-6М N1                                                                                                                   </t>
  </si>
  <si>
    <t xml:space="preserve">Комплект арматуры БР-6М N2                                                                                                                   </t>
  </si>
  <si>
    <t xml:space="preserve">Щит КИПиА БР-6М N1                                                                                                                           </t>
  </si>
  <si>
    <t xml:space="preserve">Щит КИПиА БР-6М N2                                                                                                                           </t>
  </si>
  <si>
    <t xml:space="preserve">Клапанная коробка II кислородного регенератора БРВ-3                                                                                         </t>
  </si>
  <si>
    <t xml:space="preserve">Петлевая клапанная коробка кислородных регенераторов (к-т) БРВ-3                                                                             </t>
  </si>
  <si>
    <t xml:space="preserve">Подогреватель чистого азота БРВ-3                                                                                                            </t>
  </si>
  <si>
    <t xml:space="preserve">Влагоотделитель БРВ-3                                                                                                                        </t>
  </si>
  <si>
    <t xml:space="preserve">Вымораживатель № 2 БРВ-3                                                                                                                     </t>
  </si>
  <si>
    <t xml:space="preserve">Адсорбер жидкого кислорода БРВ-3                                                                                                             </t>
  </si>
  <si>
    <t xml:space="preserve">Конденсатор-переохладитель жидкого кислорода БРВ-3                                                                                           </t>
  </si>
  <si>
    <t xml:space="preserve">Клапанная коробка II азотного регенератора БРВ-3                                                                                             </t>
  </si>
  <si>
    <t xml:space="preserve">Петлевая клапанная коробка азотных регенераторов (к-т) БРВ-3                                                                                 </t>
  </si>
  <si>
    <t xml:space="preserve">Азотный т/компрессор АзТК 7RMA-56-7RMA-44 поз. 1                                                                                             </t>
  </si>
  <si>
    <t xml:space="preserve">Компрессор 3ГП-12/35 поз. 4                                                                                                                  </t>
  </si>
  <si>
    <t xml:space="preserve">Компрессор 3ГП-12/35 поз. 5                                                                                                                  </t>
  </si>
  <si>
    <t xml:space="preserve">Компрессор 3ГП-12/35 поз. 6                                                                                                                  </t>
  </si>
  <si>
    <t xml:space="preserve">Компрессор 3ГП-12/35 поз. 7                                                                                                                  </t>
  </si>
  <si>
    <t xml:space="preserve">Эл.двигатель 250 квт. 380 в поз. 211/1                                                                                                       </t>
  </si>
  <si>
    <t xml:space="preserve">Эл.двигатель 250 квт. 380 в поз.211/2                                                                                                        </t>
  </si>
  <si>
    <t xml:space="preserve">Эл.двигатель 250 квт. 380 в поз.211/3                                                                                                        </t>
  </si>
  <si>
    <t xml:space="preserve">Эл.Двигатель 160 квт.380 в поз.ТД                                                                                                            </t>
  </si>
  <si>
    <t xml:space="preserve">Водомаслоотделитель корп. 565                                                                                                                </t>
  </si>
  <si>
    <t xml:space="preserve">Емкость под масло V=4 м3 корп. 402                                                                                                           </t>
  </si>
  <si>
    <t xml:space="preserve">Емкость под масло V=4м3 корп.402                                                                                                             </t>
  </si>
  <si>
    <t xml:space="preserve">Подогреватель теплофикационной воды корп. 404                                                                                                </t>
  </si>
  <si>
    <t xml:space="preserve">Резервуар                                                                                                                                    </t>
  </si>
  <si>
    <t xml:space="preserve">Емкость чертеж.79-2411                                                                                                                       </t>
  </si>
  <si>
    <t xml:space="preserve">Емкость1м3                                                                                                                                   </t>
  </si>
  <si>
    <t xml:space="preserve">Компрессор К-500 № 1                                                                                                                         </t>
  </si>
  <si>
    <t xml:space="preserve">Установка осушки воздуха УАВ-100м N2                                                                                                         </t>
  </si>
  <si>
    <t xml:space="preserve">Установка осушки воздуха УАВ-100м N3                                                                                                         </t>
  </si>
  <si>
    <t xml:space="preserve">Установка осушки воздуха УАВ-100м N4                                                                                                         </t>
  </si>
  <si>
    <t xml:space="preserve">Компрессор ЗГП-20/8 № 1                                                                                                                      </t>
  </si>
  <si>
    <t xml:space="preserve">Компрессор ЗГП-20/8 № 2                                                                                                                      </t>
  </si>
  <si>
    <t xml:space="preserve">Компрессор К-250 № 1                                                                                                                         </t>
  </si>
  <si>
    <t xml:space="preserve">Компрессор К-250 № 2                                                                                                                         </t>
  </si>
  <si>
    <t xml:space="preserve">Фильтр Д-600  N4 з-з 10053539                                                                                                                </t>
  </si>
  <si>
    <t xml:space="preserve">Тиристорный возбудитель ВТЕ-18/48 УХЛ4                                                                                                       </t>
  </si>
  <si>
    <t xml:space="preserve">Тиристорный возбудитель ВТЕ-18/48                                                                                                            </t>
  </si>
  <si>
    <t xml:space="preserve">Холодильник газовый азотного турбокомпрессора                                                                                                </t>
  </si>
  <si>
    <t xml:space="preserve">Cистема комплексного диагностического мониторинга Лель-М/А-Line 32D(DDM-M)/                                                                  </t>
  </si>
  <si>
    <t xml:space="preserve">Аккумуляторная угловая шлифмашинка Makita BGA 452 RFE                                                                                        </t>
  </si>
  <si>
    <t xml:space="preserve">ОЛЕУМ                         </t>
  </si>
  <si>
    <t xml:space="preserve">Конденсатный насос поз. 19-1                                                                                                                 </t>
  </si>
  <si>
    <t xml:space="preserve">Конденсатный насос поз. 19-2                                                                                                                 </t>
  </si>
  <si>
    <t xml:space="preserve">Печь циклонная ЦКТИ-НХ13                                                                                                                     </t>
  </si>
  <si>
    <t xml:space="preserve">Котел утилизатор СКУ-14/40 поз. 14-1                                                                                                         </t>
  </si>
  <si>
    <t xml:space="preserve">Котел утилизатор СКУ-14/40 поз. 14-2                                                                                                         </t>
  </si>
  <si>
    <t xml:space="preserve">Котел утилизатор СКУ-14/40 поз. 14-4                                                                                                         </t>
  </si>
  <si>
    <t xml:space="preserve">Печь циклонная для сжигания серы ЦКТИ-НХ13                                                                                                   </t>
  </si>
  <si>
    <t xml:space="preserve">Насос с электродвигателем К100-65-250                                                                                                        </t>
  </si>
  <si>
    <t xml:space="preserve">Насос центробежный Multitek F 65/9D-6.1 20.66                                                                                                </t>
  </si>
  <si>
    <t xml:space="preserve">Циклонная печь                                                                                                                               </t>
  </si>
  <si>
    <t xml:space="preserve">ЦИКЛОГЕКСАНОН-1               </t>
  </si>
  <si>
    <t xml:space="preserve">Насос корп. 2003 Р527В                                                                                                                       </t>
  </si>
  <si>
    <t xml:space="preserve">Насос корп. 2003 поз. Р-528В                                                                                                                 </t>
  </si>
  <si>
    <t xml:space="preserve">Конденсатор 600 ККГ-6М1 Е-575 АС                                                                                                             </t>
  </si>
  <si>
    <t xml:space="preserve">Насос 3Х-6А зав. 3028 Р5134А                                                                                                                 </t>
  </si>
  <si>
    <t xml:space="preserve">Насос 3Х-6А зав. 3051 Р5134В                                                                                                                 </t>
  </si>
  <si>
    <t xml:space="preserve">Пусковой подогреватель Е-521А                                                                                                                </t>
  </si>
  <si>
    <t xml:space="preserve">Холодильник для С 521А поз. Е- 575А                                                                                                          </t>
  </si>
  <si>
    <t xml:space="preserve">Дренажный насос для V564 поз. Р5142A                                                                                                         </t>
  </si>
  <si>
    <t xml:space="preserve">Сборник катализатора с мешалкой поз. АV522А                                                                                                  </t>
  </si>
  <si>
    <t xml:space="preserve">Пусковой подогреватель Е-521 В                                                                                                               </t>
  </si>
  <si>
    <t xml:space="preserve">Холодильник Е-575В для С 521В                                                                                                                </t>
  </si>
  <si>
    <t xml:space="preserve">Дренажный насос для V564 Р-5142В                                                                                                             </t>
  </si>
  <si>
    <t xml:space="preserve">Сборник католизатора с мешалкой АV=522В                                                                                                      </t>
  </si>
  <si>
    <t xml:space="preserve">Теплообменник тип 600 ТУ-16 Е-575-ВС                                                                                                         </t>
  </si>
  <si>
    <t xml:space="preserve">Насос з-д 885689 Р530А                                                                                                                       </t>
  </si>
  <si>
    <t xml:space="preserve">Насос з-д 885690 Р534А                                                                                                                       </t>
  </si>
  <si>
    <t xml:space="preserve">Насос ЦНГ-69 Р-5135 А                                                                                                                        </t>
  </si>
  <si>
    <t xml:space="preserve">Насос ЦНГ-69 Р-5135 В                                                                                                                        </t>
  </si>
  <si>
    <t xml:space="preserve">Насос 3Х0-4К Р595А                                                                                                                           </t>
  </si>
  <si>
    <t xml:space="preserve">Насос ЗХО-4К Р596А                                                                                                                           </t>
  </si>
  <si>
    <t xml:space="preserve">Насос ЗХО-4К Р595В                                                                                                                           </t>
  </si>
  <si>
    <t xml:space="preserve">Насос корп. 2003 Р529В                                                                                                                       </t>
  </si>
  <si>
    <t xml:space="preserve">Насос корп. 2003 Р530В                                                                                                                       </t>
  </si>
  <si>
    <t xml:space="preserve">Насос поз. Р-534 В                                                                                                                           </t>
  </si>
  <si>
    <t xml:space="preserve">Насос поз. Р-535 А                                                                                                                           </t>
  </si>
  <si>
    <t xml:space="preserve">Насос поз. Р-527 А                                                                                                                           </t>
  </si>
  <si>
    <t xml:space="preserve">Насос поз. Р-529 А                                                                                                                           </t>
  </si>
  <si>
    <t xml:space="preserve">Насос поз. Р-528А                                                                                                                            </t>
  </si>
  <si>
    <t xml:space="preserve">Насос транс. 885707 поз. Р-535 В                                                                                                             </t>
  </si>
  <si>
    <t xml:space="preserve">Насос N201 Р599А                                                                                                                             </t>
  </si>
  <si>
    <t xml:space="preserve">Насос N202 Р599В                                                                                                                             </t>
  </si>
  <si>
    <t xml:space="preserve">Насос N203 Р599С                                                                                                                             </t>
  </si>
  <si>
    <t xml:space="preserve">Ц/б насос поз. 12/86 Н2601/1                                                                                                                 </t>
  </si>
  <si>
    <t xml:space="preserve">Ц/б насос поз. 12/86 Р2601/2                                                                                                                 </t>
  </si>
  <si>
    <t xml:space="preserve">Насос ЗХ0-4К Р-596 В                                                                                                                         </t>
  </si>
  <si>
    <t xml:space="preserve">Насос 2Х0-4Е -2Г Р-5133 С                                                                                                                    </t>
  </si>
  <si>
    <t xml:space="preserve">ГИДРИРОВАНИЕ БЕНЗОЛА          </t>
  </si>
  <si>
    <t xml:space="preserve">Напорный бак поз. V- 609                                                                                                                     </t>
  </si>
  <si>
    <t xml:space="preserve">Электротельфер Q=0,5ТН Н=12М поз. МН-603                                                                                                     </t>
  </si>
  <si>
    <t xml:space="preserve">Эл. подогреватель воздуха поз. МХ-012 A                                                                                                      </t>
  </si>
  <si>
    <t xml:space="preserve">Эл. подогреватель воздуха поз. МХ-012 B                                                                                                      </t>
  </si>
  <si>
    <t xml:space="preserve">Эл. подогреватель воздуха поз. У ОВ- 30М                                                                                                     </t>
  </si>
  <si>
    <t xml:space="preserve">Автоматическая установка для осушки воздуха 1-170 поз. МХ- 012"С"                                                                            </t>
  </si>
  <si>
    <t xml:space="preserve">Автоматический блок фильтров улавливания пыли                                                                                                </t>
  </si>
  <si>
    <t xml:space="preserve">Ресивер воздуха фильтр А L12В                                                                                                                </t>
  </si>
  <si>
    <t xml:space="preserve">Ресивер воздуха КИП поз. V-543 корп. 2006                                                                                                    </t>
  </si>
  <si>
    <t xml:space="preserve">Автоматическая установка осушки воздуха поз. Х-012А                                                                                          </t>
  </si>
  <si>
    <t xml:space="preserve">Пункт распределительный корп. 2009                                                                                                           </t>
  </si>
  <si>
    <t xml:space="preserve">Таль электрическая г/п 1,5 тн Н-12М поз. МН-605                                                                                              </t>
  </si>
  <si>
    <t xml:space="preserve">Вентилятор ЦП-7-40 N5 с двигателем ИА-132 поз. В-2                                                                                           </t>
  </si>
  <si>
    <t xml:space="preserve">Холодильник 1 ступени поз. Е 573С                                                                                                            </t>
  </si>
  <si>
    <t xml:space="preserve">Рекуператор поз. Т-2603 347М2 з-з 21498                                                                                                      </t>
  </si>
  <si>
    <t xml:space="preserve">Сепаратор поз. Е-2601 з-з 88220                                                                                                              </t>
  </si>
  <si>
    <t xml:space="preserve">Реактор поз. R-2601                                                                                                                          </t>
  </si>
  <si>
    <t xml:space="preserve">Электроподогреватель поз. Т-2602 з-з 10055310                                                                                                </t>
  </si>
  <si>
    <t xml:space="preserve">ЦИКЛОГЕКСАНОН-2               </t>
  </si>
  <si>
    <t xml:space="preserve">Емкость Е 4123/01.2170.2                                                                                                                     </t>
  </si>
  <si>
    <t xml:space="preserve">Емкость Е 4123/01.2170.1                                                                                                                     </t>
  </si>
  <si>
    <t xml:space="preserve">КАПРОЛАКТАМ-2                 </t>
  </si>
  <si>
    <t xml:space="preserve">Переохладитель поз. 07/0040                                                                                                                  </t>
  </si>
  <si>
    <t xml:space="preserve">Ресивер жидкости поз. 07/0030                                                                                                                </t>
  </si>
  <si>
    <t xml:space="preserve">Конденсатор аммиака поз. 07/0020.1                                                                                                           </t>
  </si>
  <si>
    <t xml:space="preserve">Конденсатор аммиака поз. 07/0020.2                                                                                                           </t>
  </si>
  <si>
    <t xml:space="preserve">Конденсатор аммиака поз. 07/0020.3                                                                                                           </t>
  </si>
  <si>
    <t xml:space="preserve">Конденсатор аммиака поз. 07/0020.4                                                                                                           </t>
  </si>
  <si>
    <t xml:space="preserve">Турбокомпрессор 6-КРА-44 поз. 07/0010.1                                                                                                      </t>
  </si>
  <si>
    <t xml:space="preserve">Турбокомпрессор 6-КРА-44 поз. 07/0010.2                                                                                                      </t>
  </si>
  <si>
    <t xml:space="preserve">Отделитель инертов поз. 07/0160                                                                                                              </t>
  </si>
  <si>
    <t xml:space="preserve">Маслоотделитель поз. 07/0150                                                                                                                 </t>
  </si>
  <si>
    <t xml:space="preserve">Отделитель жидкого аммиака поз. 07/0140                                                                                                      </t>
  </si>
  <si>
    <t xml:space="preserve">Конденсатор кожухообразный поз. 07/0130                                                                                                      </t>
  </si>
  <si>
    <t xml:space="preserve">Вспомогательный поршневой компрессор поз. 07/0120                                                                                            </t>
  </si>
  <si>
    <t xml:space="preserve">Сборник жидкого аммиака поз. 07/0110                                                                                                         </t>
  </si>
  <si>
    <t xml:space="preserve">Промежуточный холодильник поз. 07/0090.2                                                                                                     </t>
  </si>
  <si>
    <t xml:space="preserve">Промежуточный холодильник поз.07/0090.1                                                                                                      </t>
  </si>
  <si>
    <t xml:space="preserve">Грязеуловитель поз. 07/0080.1                                                                                                                </t>
  </si>
  <si>
    <t xml:space="preserve">Грязеуловитель поз. 07/0080.2                                                                                                                </t>
  </si>
  <si>
    <t xml:space="preserve">АММИАК-4                      </t>
  </si>
  <si>
    <t xml:space="preserve">Насос КС 12-110 с эл.двигателем 11 кВт/3000 об.мин поз. 29/1                                                                                 </t>
  </si>
  <si>
    <t xml:space="preserve">Насос КС 12-110 с эл.двигателем 11 кВт/3000 об.мин поз. 29/2                                                                                 </t>
  </si>
  <si>
    <t xml:space="preserve">Насос НРК-Sх 80-200 с эл.двигателем 30 кВт поз. 30-1                                                                                         </t>
  </si>
  <si>
    <t xml:space="preserve">Насос НРК-Sх 80-200 с эл.двигателем 30 кВт поз. 30-2                                                                                         </t>
  </si>
  <si>
    <t xml:space="preserve">Насос НРК-Sх 80-200 с эл.двигателем 30 кВт поз. 31-1                                                                                         </t>
  </si>
  <si>
    <t xml:space="preserve">Насос НРК-Sх 80-200 с эл.двигателем 30 кВт поз. 31-2                                                                                         </t>
  </si>
  <si>
    <t xml:space="preserve">Газоводяной теплообменник                                                                                                                    </t>
  </si>
  <si>
    <t xml:space="preserve">Теплообменник 1000 ЭТ НВ-10М9-0/25-6-4 з-з 90-8612                                                                                           </t>
  </si>
  <si>
    <t xml:space="preserve">КАРБАМИД-4                    </t>
  </si>
  <si>
    <t xml:space="preserve">Бак сборник                                                                                                                                  </t>
  </si>
  <si>
    <t xml:space="preserve">Подогреватель ПВ-12-588 4-х секц                                                                                                             </t>
  </si>
  <si>
    <t xml:space="preserve">ЦЕХ ХИМ.ПРОДУКТОВ             </t>
  </si>
  <si>
    <t xml:space="preserve">Насос НД-1-16/63 2,5 63/16                                                                                                                   </t>
  </si>
  <si>
    <t xml:space="preserve">Осциллограф С1-137/1                                                                                                                         </t>
  </si>
  <si>
    <t xml:space="preserve">Насос АХ40-25-160К-СД                                                                                                                        </t>
  </si>
  <si>
    <t xml:space="preserve">Вентилятор Ц4-70 № 3,15 с эл. двигателем 3,0 кВт / 1410 об/мин                                                                               </t>
  </si>
  <si>
    <t xml:space="preserve">Стол металлический 1600х660х900                                                                                                              </t>
  </si>
  <si>
    <t xml:space="preserve">Аппарат чугунный эмалиров. с рубашкой и мешалкой V-0,63 куб.м                                                                                </t>
  </si>
  <si>
    <t xml:space="preserve">Дробилка роторная для пластмасс                                                                                                              </t>
  </si>
  <si>
    <t xml:space="preserve">Инвертор HITACHI L 300 Р 370 HFE                                                                                                             </t>
  </si>
  <si>
    <t xml:space="preserve">Инвертор HITACHI L 300 Р 220 HFE                                                                                                             </t>
  </si>
  <si>
    <t xml:space="preserve">Пневматический динамометрический гайковерт Bosch                                                                                             </t>
  </si>
  <si>
    <t xml:space="preserve">Пневмотический динамометрический гайковерт Bosch                                                                                             </t>
  </si>
  <si>
    <t xml:space="preserve">Тиристорный источник напряжения AVT320                                                                                                       </t>
  </si>
  <si>
    <t xml:space="preserve">Емкость для масла (дренажный бак) 3,3 м3                                                                                                     </t>
  </si>
  <si>
    <t xml:space="preserve">Емкость для масла 1,17 м3 поз. 1а                                                                                                            </t>
  </si>
  <si>
    <t xml:space="preserve">Емкость для масла 1,17 м3 поз. 1б                                                                                                            </t>
  </si>
  <si>
    <t xml:space="preserve">Шкаф управления ШУ-12                                                                                                                        </t>
  </si>
  <si>
    <t xml:space="preserve">Ротаметр Н250/RR/M9/ESK-Z                                                                                                                    </t>
  </si>
  <si>
    <t xml:space="preserve">Машина пылесосная КУ-402                                                                                                                     </t>
  </si>
  <si>
    <t xml:space="preserve">Сварочная машина ВД-401                                                                                                                      </t>
  </si>
  <si>
    <t xml:space="preserve">Стенд ПЗА-70 корп. 570                                                                                                                       </t>
  </si>
  <si>
    <t xml:space="preserve">Зарядное устройство УЗА-200-60-У2                                                                                                            </t>
  </si>
  <si>
    <t xml:space="preserve">Ротаметр H250/RR/M9/ESK-Z                                                                                                                    </t>
  </si>
  <si>
    <t xml:space="preserve">Вычислитель расхода ROC 407 FLOBOSS                                                                                                          </t>
  </si>
  <si>
    <t xml:space="preserve">Вентилятор Ц14-46 № 4 с электродвигателем мощностью 7,5 кВт / 1450 об/мин                                                                    </t>
  </si>
  <si>
    <t xml:space="preserve">Электроталь ТЭО, 5ВЗ-П  г/п 0,5т                                                                                                             </t>
  </si>
  <si>
    <t xml:space="preserve">Литьевая машина "Belmatik" B 630/140 CNC                                                                                                     </t>
  </si>
  <si>
    <t xml:space="preserve">Литьевая машина "Belmatik" B 425/100 CNC                                                                                                     </t>
  </si>
  <si>
    <t xml:space="preserve">Вентилятор Ц4-70 № 8 с двигателем мощностью 4,0 кВт / 955 об/мин                                                                             </t>
  </si>
  <si>
    <t xml:space="preserve">Вентилятор Ц14-70 № 6,3 с электродвигателем мощностью 5,5 кВт / 710 об/мин                                                                   </t>
  </si>
  <si>
    <t xml:space="preserve">Настольно-сверильный станок с эл. двигателем                                                                                                 </t>
  </si>
  <si>
    <t xml:space="preserve">Насос х-65/50-160 Р                                                                                                                          </t>
  </si>
  <si>
    <t xml:space="preserve">Выпрямитель сварочный ВД-306 У3                                                                                                              </t>
  </si>
  <si>
    <t xml:space="preserve">Насос НД-1000/20П                                                                                                                            </t>
  </si>
  <si>
    <t xml:space="preserve">Электротельфер г/п 1 тн 10332                                                                                                                </t>
  </si>
  <si>
    <t xml:space="preserve">Электротельфер г/п 0,5 тн 10212                                                                                                              </t>
  </si>
  <si>
    <t xml:space="preserve">Упаковочная машина марки ТХЕ-500 ПА т/у полиэтилен                                                                                           </t>
  </si>
  <si>
    <t xml:space="preserve">КТЦ                           </t>
  </si>
  <si>
    <t xml:space="preserve">Емкость н/ж V=1600 л                                                                                                                         </t>
  </si>
  <si>
    <t xml:space="preserve">ЦВС                           </t>
  </si>
  <si>
    <t xml:space="preserve">Тиристорное возбудительное устройство ТЕ-8-320/115 N2                                                                                        </t>
  </si>
  <si>
    <t xml:space="preserve">ВЕН                           </t>
  </si>
  <si>
    <t xml:space="preserve">Сборник SR8                                                                                                                                  </t>
  </si>
  <si>
    <t xml:space="preserve">Вентилятор с эл. двигателем Ц-4-70                                                                                                           </t>
  </si>
  <si>
    <t xml:space="preserve">Транспортер тип С-948                                                                                                                        </t>
  </si>
  <si>
    <t xml:space="preserve">Бункеp V-5 м3 ТА-5503-05/7211                                                                                                                </t>
  </si>
  <si>
    <t xml:space="preserve">Транспортер ленточный ТК-14                                                                                                                  </t>
  </si>
  <si>
    <t xml:space="preserve">Насос погружной                                                                                                                              </t>
  </si>
  <si>
    <t xml:space="preserve">Шкаф силовой                                                                                                                                 </t>
  </si>
  <si>
    <t xml:space="preserve">Ковшовый элеватор                                                                                                                            </t>
  </si>
  <si>
    <t xml:space="preserve">Дробилка щековая                                                                                                                             </t>
  </si>
  <si>
    <t xml:space="preserve">Вибрационный питатель                                                                                                                        </t>
  </si>
  <si>
    <t xml:space="preserve">Деконтатор                                                                                                                                   </t>
  </si>
  <si>
    <t xml:space="preserve">Турбокаустизатор                                                                                                                             </t>
  </si>
  <si>
    <t xml:space="preserve">Шкаф силовой СПМ-58                                                                                                                          </t>
  </si>
  <si>
    <t xml:space="preserve">Декантатор                                                                                                                                   </t>
  </si>
  <si>
    <t xml:space="preserve">Водоподогреватель                                                                                                                            </t>
  </si>
  <si>
    <t xml:space="preserve">Сварочный трансформатор                                                                                                                      </t>
  </si>
  <si>
    <t xml:space="preserve">Насос тип. Х 45/90К                                                                                                                          </t>
  </si>
  <si>
    <t xml:space="preserve">Насос тип. Х 8/90 Е                                                                                                                          </t>
  </si>
  <si>
    <t xml:space="preserve">Емкость поз. Е-18                                                                                                                            </t>
  </si>
  <si>
    <t xml:space="preserve">Теплообменник                                                                                                                                </t>
  </si>
  <si>
    <t xml:space="preserve">Фильтр БОН-5-1,8-1K                                                                                                                          </t>
  </si>
  <si>
    <t xml:space="preserve">Вибратор ИВ-104                                                                                                                              </t>
  </si>
  <si>
    <t xml:space="preserve">Сборник нефти                                                                                                                                </t>
  </si>
  <si>
    <t xml:space="preserve">Коммутатор КД-6                                                                                                                              </t>
  </si>
  <si>
    <t xml:space="preserve">Насос тип Х90/95К                                                                                                                            </t>
  </si>
  <si>
    <t xml:space="preserve">Насос тип Х 45/31Л с электродвигателем                                                                                                       </t>
  </si>
  <si>
    <t xml:space="preserve">Насос тип 20К-20/30                                                                                                                          </t>
  </si>
  <si>
    <t xml:space="preserve">Насос тип ХП 20/30Н К 3030                                                                                                                   </t>
  </si>
  <si>
    <t xml:space="preserve">Емкость Е.4138-01/3330 м.1/2-2/2                                                                                                             </t>
  </si>
  <si>
    <t xml:space="preserve">Емкость Е.4151-01/5250                                                                                                                       </t>
  </si>
  <si>
    <t xml:space="preserve">Котел паровой энерготехнологический БЭМ-10-1,3-210 ЭТА Корп.3013                                                                             </t>
  </si>
  <si>
    <t xml:space="preserve">Насос 13В 06/63 - 1/25 Б                                                                                                                     </t>
  </si>
  <si>
    <t xml:space="preserve">Насос ЦНСГ 13-210                                                                                                                            </t>
  </si>
  <si>
    <t xml:space="preserve">Котел утилизатор дымовых газов печи ГИАП                                                                                                     </t>
  </si>
  <si>
    <t xml:space="preserve">Дымосос ДН-17 НЖ                                                                                                                             </t>
  </si>
  <si>
    <t xml:space="preserve">Насос циркуляционный НКу - 140М                                                                                                              </t>
  </si>
  <si>
    <t xml:space="preserve">Насос циркуляционный НКу - 140 М                                                                                                             </t>
  </si>
  <si>
    <t xml:space="preserve">Насос ЦНСГ-13-210                                                                                                                            </t>
  </si>
  <si>
    <t xml:space="preserve">Насос тип 6К-8                                                                                                                               </t>
  </si>
  <si>
    <t xml:space="preserve">Сборник поз. Е-5                                                                                                                             </t>
  </si>
  <si>
    <t xml:space="preserve">Насос тип К 45/55                                                                                                                            </t>
  </si>
  <si>
    <t xml:space="preserve">Сборник поз. 90                                                                                                                              </t>
  </si>
  <si>
    <t xml:space="preserve">Вентилятор В-Ц4-70-80 Н104А N7.5 кВт                                                                                                         </t>
  </si>
  <si>
    <t xml:space="preserve">Стенд ПЗА-70                                                                                                                                 </t>
  </si>
  <si>
    <t xml:space="preserve">Аппарат для очистки стоков V-32 м3 з-з 52083                                                                                                 </t>
  </si>
  <si>
    <t xml:space="preserve">Аппарат воздушного охлаждения с эл. двигателем                                                                                               </t>
  </si>
  <si>
    <t xml:space="preserve">Мегаомметр Е6-24                                                                                                                             </t>
  </si>
  <si>
    <t xml:space="preserve">Насос Х-200-150-500И                                                                                                                         </t>
  </si>
  <si>
    <t xml:space="preserve">КОМПЛЕКТУЮЩИХ ИЗДЕЛИЙ         </t>
  </si>
  <si>
    <t xml:space="preserve">Станок точильно-шлифовальный мод. ТШ-3 ТШ-3                                                                                                  </t>
  </si>
  <si>
    <t xml:space="preserve">ЖЭУ                           </t>
  </si>
  <si>
    <t xml:space="preserve">Машинка пишущая ЯТРАНЬ                                                                                                                       </t>
  </si>
  <si>
    <t xml:space="preserve">БО "КУПАЛИНКА"                </t>
  </si>
  <si>
    <t xml:space="preserve">Бензопила                                                                                                                                    </t>
  </si>
  <si>
    <t xml:space="preserve">ЦРООС                         </t>
  </si>
  <si>
    <t xml:space="preserve">Система регулирования РТ-2-100                                                                                                               </t>
  </si>
  <si>
    <t xml:space="preserve">Автомат контроля герметичности ТС 318RO5Т                                                                                                    </t>
  </si>
  <si>
    <t xml:space="preserve">Автомат контроля герметичности ТС-318RO5T                                                                                                    </t>
  </si>
  <si>
    <t xml:space="preserve">Электронасос ЦМК 16-27М                                                                                                                      </t>
  </si>
  <si>
    <t xml:space="preserve">НАСОС НЦС-3                                                                                                                                  </t>
  </si>
  <si>
    <t xml:space="preserve">Установка НД 130-12                                                                                                                          </t>
  </si>
  <si>
    <t xml:space="preserve">ЦЗЛ                           </t>
  </si>
  <si>
    <t xml:space="preserve">Электротельфер Т-10232                                                                                                                       </t>
  </si>
  <si>
    <t xml:space="preserve">Дозировочный насос                                                                                                                           </t>
  </si>
  <si>
    <t xml:space="preserve">ЦОТК                          </t>
  </si>
  <si>
    <t xml:space="preserve">Насос РВО                                                                                                                                    </t>
  </si>
  <si>
    <t xml:space="preserve">Хроматограф Цвет - 101                                                                                                                       </t>
  </si>
  <si>
    <t xml:space="preserve">Насос                                                                                                                                        </t>
  </si>
  <si>
    <t xml:space="preserve">Хроматограф Цвет-100                                                                                                                         </t>
  </si>
  <si>
    <t xml:space="preserve">Ротационный вакуумный насос РВ-1,5/11                                                                                                        </t>
  </si>
  <si>
    <t xml:space="preserve">Насос вакумный                                                                                                                               </t>
  </si>
  <si>
    <t xml:space="preserve">Микронасос ММЦ 2Д                                                                                                                            </t>
  </si>
  <si>
    <t xml:space="preserve">Дистилляционный модуль В-324                                                                                                                 </t>
  </si>
  <si>
    <t xml:space="preserve">Анализатор коррозии на медной пластине "KOEHLER" K25339                                                                                      </t>
  </si>
  <si>
    <t xml:space="preserve">Газовый счетчик ТG1-PVC-PVC модель TG1/5                                                                                                     </t>
  </si>
  <si>
    <t xml:space="preserve">Насос масляной  РВ                                                                                                                           </t>
  </si>
  <si>
    <t xml:space="preserve">Насос R02                                                                                                                                    </t>
  </si>
  <si>
    <t xml:space="preserve">ОИТ                           </t>
  </si>
  <si>
    <t xml:space="preserve">Лазерный принтер Laserjet НР 1100                                                                                                            </t>
  </si>
  <si>
    <t xml:space="preserve">Устройство для каблировки цвета мод.ES-1000                                                                                                  </t>
  </si>
  <si>
    <t xml:space="preserve">Терминальная станция                                                                                                                         </t>
  </si>
  <si>
    <t xml:space="preserve">Многофункциональное устройство МВ460-EURO                                                                                                    </t>
  </si>
  <si>
    <t xml:space="preserve">Многофункциональное устройство OKI МB 451EURO                                                                                                </t>
  </si>
  <si>
    <t xml:space="preserve">Монитор Samsung SM943N                                                                                                                       </t>
  </si>
  <si>
    <t xml:space="preserve">Монитор LG Flatron W2343S-PF                                                                                                                 </t>
  </si>
  <si>
    <t xml:space="preserve">СКЛАД АРМАТУРЫ                </t>
  </si>
  <si>
    <t xml:space="preserve">Устройство заточное В-800 (Тч8)                                                                                                              </t>
  </si>
  <si>
    <t xml:space="preserve">СКЛАД БАЗА ОБОРУДОВАНИЯ       </t>
  </si>
  <si>
    <t xml:space="preserve">Теплообменник 800ХКГ-6-16М поз. 02/0230                                                                                                      </t>
  </si>
  <si>
    <t xml:space="preserve">Реактор перегруппировки                                                                                                                      </t>
  </si>
  <si>
    <t xml:space="preserve">Теплообменник поз. Т-4124                                                                                                                    </t>
  </si>
  <si>
    <t xml:space="preserve">ОТДЕЛЕНИЕ КОМПРЕССИИ ВЕН      </t>
  </si>
  <si>
    <t xml:space="preserve">Ж/д цистерна ЖАЦ-44 № 57412165                                                                                                               </t>
  </si>
  <si>
    <t xml:space="preserve">Ж/д цистерна ЖАЦ-44 № 57412181                                                                                                               </t>
  </si>
  <si>
    <t xml:space="preserve">Ж/д цистерна ЖАЦ-44 № 57412256                                                                                                               </t>
  </si>
  <si>
    <t xml:space="preserve">Цистерна № 57346165 мод. 1552                                                                                                                </t>
  </si>
  <si>
    <t xml:space="preserve">Пункт распределительный ПР24-5201-21УЗ корп. 2021                                                                                            </t>
  </si>
  <si>
    <t xml:space="preserve">Станок токарно-винторезный 1624 М                                                                                                            </t>
  </si>
  <si>
    <t xml:space="preserve">Насос 1,5ХО-4Е-2Г Р-559А                                                                                                                     </t>
  </si>
  <si>
    <t xml:space="preserve">Насос 1,5ХО-4Е-2Г Р-560А                                                                                                                     </t>
  </si>
  <si>
    <t xml:space="preserve">Насос ЦНГ-70 Р-561А                                                                                                                          </t>
  </si>
  <si>
    <t xml:space="preserve">Насос 2АЦСН- 3Х2 Р554В                                                                                                                       </t>
  </si>
  <si>
    <t xml:space="preserve">Насос 1,25Х-2К-2В Р555А корп. 2005                                                                                                           </t>
  </si>
  <si>
    <t xml:space="preserve">Насос 1,25Х-2К-2В Р556А корп. 2005                                                                                                           </t>
  </si>
  <si>
    <t xml:space="preserve">Цистерна V=61 куб.м.                                                                                                                         </t>
  </si>
  <si>
    <t xml:space="preserve">Питательный насос катализатора поз. Р-531 А                                                                                                  </t>
  </si>
  <si>
    <t xml:space="preserve">Питательный насос катализатора поз. Р-532 А                                                                                                  </t>
  </si>
  <si>
    <t xml:space="preserve">Питательный насос катализатора Р-531 В                                                                                                       </t>
  </si>
  <si>
    <t xml:space="preserve">Питательный насос катализатора Р 532 В                                                                                                       </t>
  </si>
  <si>
    <t xml:space="preserve">Вакуумный насос Р-550А                                                                                                                       </t>
  </si>
  <si>
    <t xml:space="preserve">Вакуумный насос Р-569А                                                                                                                       </t>
  </si>
  <si>
    <t xml:space="preserve">Вакуумный насос Р-549В                                                                                                                       </t>
  </si>
  <si>
    <t xml:space="preserve">Вакуумный насос Р550В                                                                                                                        </t>
  </si>
  <si>
    <t xml:space="preserve">Вакуумный насос Р-569В                                                                                                                       </t>
  </si>
  <si>
    <t xml:space="preserve">Воздухосборник                                                                                                                               </t>
  </si>
  <si>
    <t xml:space="preserve">Цистерна V=54 куб.м.                                                                                                                         </t>
  </si>
  <si>
    <t xml:space="preserve">Цистерна 50260967                                                                                                                            </t>
  </si>
  <si>
    <t xml:space="preserve">Абсорбер 413                                                                                                                                 </t>
  </si>
  <si>
    <t xml:space="preserve">Насос 1,25-ХО-2К-2 Р-556-В                                                                                                                   </t>
  </si>
  <si>
    <t xml:space="preserve">Вентилятор КUА-3000                                                                                                                          </t>
  </si>
  <si>
    <t xml:space="preserve">Насос ЦНГ-70М1 поз. Р552А корп. 2005                                                                                                         </t>
  </si>
  <si>
    <t xml:space="preserve">Насос ЦНГ-70М1 поз. Р552В корп. 2005                                                                                                         </t>
  </si>
  <si>
    <t xml:space="preserve">Сварочный аппарат ВД-306 У3                                                                                                                  </t>
  </si>
  <si>
    <t xml:space="preserve">Сборник чугунный эмалированный с рубашкой V-2 куб.м                                                                                          </t>
  </si>
  <si>
    <t xml:space="preserve">Сборник чугунный эмалированный с рубашкой V = 2,0 куб.м                                                                                      </t>
  </si>
  <si>
    <t xml:space="preserve">Сборник чугунный эмалиров. с рубашкой V-2 куб.м                                                                                              </t>
  </si>
  <si>
    <t xml:space="preserve">Сборник чугунный эмалиров. без рубашки V-0,63 куб.м                                                                                          </t>
  </si>
  <si>
    <t xml:space="preserve">Сборник чугунный эмалиров. без рубашки  V-0,63 куб.м                                                                                         </t>
  </si>
  <si>
    <t xml:space="preserve">Источник бесперебойного питания ИБПРW9110-3000VA                                                                                             </t>
  </si>
  <si>
    <t xml:space="preserve">Емкость (черн.) V=9,0 м3                                                                                                                     </t>
  </si>
  <si>
    <t xml:space="preserve">Стальной эмалированный реактор 2,5-2-02                                                                                                      </t>
  </si>
  <si>
    <t xml:space="preserve">Шкаф платяной корп. 2021                                                                                                                     </t>
  </si>
  <si>
    <t xml:space="preserve">Шкаф платяной 3-х створчатый Кор.2021                                                                                                        </t>
  </si>
  <si>
    <t xml:space="preserve">Цистерна для капролактама 1552, № 57346405                                                                                                   </t>
  </si>
  <si>
    <t xml:space="preserve">Цистерна для капролактама 1552, № 57346488                                                                                                   </t>
  </si>
  <si>
    <t xml:space="preserve">Шкаф ввода ВРУ1-13-20У4-1Р30                                                                                                                 </t>
  </si>
  <si>
    <t xml:space="preserve">Шкаф распределительный ВРУ1-4201 корп. 2021                                                                                                  </t>
  </si>
  <si>
    <t xml:space="preserve">Шкаф распределительный ШР11-73510 корп. 2021                                                                                                 </t>
  </si>
  <si>
    <t xml:space="preserve">Щит Я УЭ корп. 2021                                                                                                                          </t>
  </si>
  <si>
    <t xml:space="preserve">Насос НГ 25-50-2 c комплектом ЗИП                                                                                                            </t>
  </si>
  <si>
    <t xml:space="preserve">Расходомер - счетчик ультразвуковой "Взлет РС" УРСВ-010М-013                                                                                 </t>
  </si>
  <si>
    <t xml:space="preserve">Ультразвуковой расходомер UFM3030K                                                                                                           </t>
  </si>
  <si>
    <t xml:space="preserve">Трансформатор понижающий  К.2021                                                                                                             </t>
  </si>
  <si>
    <t xml:space="preserve">Сборник 40 куб.м. СЭН 40-32-11-20                                                                                                            </t>
  </si>
  <si>
    <t xml:space="preserve">Сборник Е-39                                                                                                                                 </t>
  </si>
  <si>
    <t xml:space="preserve">Вентилятор Ц 10-28                                                                                                                           </t>
  </si>
  <si>
    <t xml:space="preserve">Устройство КИПиА со шкафами управления                                                                                                       </t>
  </si>
  <si>
    <t xml:space="preserve">Установка получения метилового эфира жирных кислот                                                                                           </t>
  </si>
  <si>
    <t xml:space="preserve">Кондиционер "Daikin"                                                                                                                         </t>
  </si>
  <si>
    <t xml:space="preserve">Емкость 25 куб.м. Е-40                                                                                                                       </t>
  </si>
  <si>
    <t xml:space="preserve">Емкость 100 куб.м. поз. Е 38/1                                                                                                               </t>
  </si>
  <si>
    <t xml:space="preserve">Шкаф РТ-30-1                                                                                                                                 </t>
  </si>
  <si>
    <t xml:space="preserve">Вентилятор Ц-470 И5                                                                                                                          </t>
  </si>
  <si>
    <t xml:space="preserve">Прибор ИУС                                                                                                                                   </t>
  </si>
  <si>
    <t xml:space="preserve">Насос НМЩ 5-25                                                                                                                               </t>
  </si>
  <si>
    <t xml:space="preserve">Щит КИПиА                                                                                                                                    </t>
  </si>
  <si>
    <t xml:space="preserve">Щит распределительный                                                                                                                        </t>
  </si>
  <si>
    <t xml:space="preserve">Вентилятор центробежный ВЦ 14-46-3,15 2,2/1500                                                                                               </t>
  </si>
  <si>
    <t xml:space="preserve">Установка по производству МЭЖК второй очереди                                                                                                </t>
  </si>
  <si>
    <t xml:space="preserve">Перфоратор GBH 4-32 DFR+S                                                                                                                    </t>
  </si>
  <si>
    <t xml:space="preserve">ПЭВМ Dell Optiplex 760                                                                                                                       </t>
  </si>
  <si>
    <t xml:space="preserve">Станция сбора данных СХ2220                                                                                                                  </t>
  </si>
  <si>
    <t xml:space="preserve">Сигнализатор-анализатор Дозор-С-3-18-8156                                                                                                    </t>
  </si>
  <si>
    <t xml:space="preserve">Сигнализатор-анализатор Дозор-С-5-18-8156                                                                                                    </t>
  </si>
  <si>
    <t xml:space="preserve">Насос вихревой ВКС 1/16 с электродвигателем                                                                                                  </t>
  </si>
  <si>
    <t xml:space="preserve">Цистерна № 57412132 мод. ЖАЦ-44                                                                                                              </t>
  </si>
  <si>
    <t xml:space="preserve">Цистерна № 57286841 мод. ЖАЦ-44                                                                                                              </t>
  </si>
  <si>
    <t xml:space="preserve">Сварочный аппарат Jаsic ARC 250 (220V)                                                                                                       </t>
  </si>
  <si>
    <t xml:space="preserve">Сварочный аппарат Jаsic ARC 250 (380V)                                                                                                       </t>
  </si>
  <si>
    <t xml:space="preserve">Насос кислоты фосфорной ВКС 1/16, Р2248                                                                                                      </t>
  </si>
  <si>
    <t xml:space="preserve">Электропогрузчик НМТ "СОМPАСТ" ЕВ 425.33.263.S                                                                                               </t>
  </si>
  <si>
    <t xml:space="preserve">Цистерна под капролактам ЖАЦ-44, № 57286858                                                                                                  </t>
  </si>
  <si>
    <t xml:space="preserve">Цистерна под капролактам ЖАЦ-44, № 57286866                                                                                                  </t>
  </si>
  <si>
    <t xml:space="preserve">Цистерна под капролактам ЖАЦ-44, № 57286874                                                                                                  </t>
  </si>
  <si>
    <t xml:space="preserve">Цистерна под капролактам ЖАЦ-44,N 57286882                                                                                                   </t>
  </si>
  <si>
    <t xml:space="preserve">Цистерна под капролактам ЖАЦ-44 № 57286908                                                                                                   </t>
  </si>
  <si>
    <t xml:space="preserve">Насос поз. Н-4170                                                                                                                            </t>
  </si>
  <si>
    <t xml:space="preserve">Кондиционер "Panasonic"                                                                                                                      </t>
  </si>
  <si>
    <t xml:space="preserve">Емкость 100 куб.м. поз. Е 38/2                                                                                                               </t>
  </si>
  <si>
    <t xml:space="preserve">Вентилятор Ц-4-70 № 3,5 поз. В 8/1 корп. 522                                                                                                 </t>
  </si>
  <si>
    <t xml:space="preserve">Вентилятор Ц 4-75 NС5 поз. В.3 корп. 522                                                                                                     </t>
  </si>
  <si>
    <t xml:space="preserve">Реактор Е-7/2 корп. 522                                                                                                                      </t>
  </si>
  <si>
    <t xml:space="preserve">Реактор Е-7/3 корп. 522                                                                                                                      </t>
  </si>
  <si>
    <t xml:space="preserve">Блок питания БП-1/220-1.5                                                                                                                    </t>
  </si>
  <si>
    <t xml:space="preserve">Тепловычеслитель СПТ961                                                                                                                      </t>
  </si>
  <si>
    <t xml:space="preserve">Щит КИП № 5, корп. 2021                                                                                                                      </t>
  </si>
  <si>
    <t xml:space="preserve">Щит КИП № 6, корп. 2021                                                                                                                      </t>
  </si>
  <si>
    <t xml:space="preserve">Аппарат сварочный ВД-306                                                                                                                     </t>
  </si>
  <si>
    <t xml:space="preserve">Сварочный выпрямитель ВД-306                                                                                                                 </t>
  </si>
  <si>
    <t xml:space="preserve">Электропогрузчик ЕВ-717                                                                                                                      </t>
  </si>
  <si>
    <t xml:space="preserve">Насос горизонт ц/б с обогревoм Н-4107-01/0250                                                                                                </t>
  </si>
  <si>
    <t xml:space="preserve">Пункт распределения                                                                                                                          </t>
  </si>
  <si>
    <t xml:space="preserve">Шкаф управления осв.                                                                                                                         </t>
  </si>
  <si>
    <t xml:space="preserve">Хим.ПЦ                        </t>
  </si>
  <si>
    <t xml:space="preserve">Компрессорный агрегат TEW90-18,5-N                                                                                                           </t>
  </si>
  <si>
    <t xml:space="preserve">Хим.ЦППМ                      </t>
  </si>
  <si>
    <t xml:space="preserve">Мешкозашивочная установка REVO PR4                                                                                                           </t>
  </si>
  <si>
    <t xml:space="preserve">ПАСЧ-3                        </t>
  </si>
  <si>
    <t xml:space="preserve">Пульт ППС-1                                                                                                                                  </t>
  </si>
  <si>
    <t xml:space="preserve">Устройство приема и контроля ТОПАЗ-50                                                                                                        </t>
  </si>
  <si>
    <t xml:space="preserve">Пульт ППК-2 Циммер                                                                                                                           </t>
  </si>
  <si>
    <t xml:space="preserve">Автомобиль легковой седан SKODA SUPERB, гос. № 2203 ВК-4                                                                                     </t>
  </si>
  <si>
    <t>Перечень неиспользуемых основных средств</t>
  </si>
  <si>
    <t>по состоянию на 01.10.2025</t>
  </si>
  <si>
    <t>№ п.п.</t>
  </si>
  <si>
    <t>Ном.</t>
  </si>
  <si>
    <t>Наименование</t>
  </si>
  <si>
    <t>Цех</t>
  </si>
  <si>
    <t>Дата</t>
  </si>
  <si>
    <t>Ед.</t>
  </si>
  <si>
    <t>Кол-во</t>
  </si>
  <si>
    <t>номер</t>
  </si>
  <si>
    <t>приобретения</t>
  </si>
  <si>
    <t>изм</t>
  </si>
  <si>
    <t>на складе</t>
  </si>
  <si>
    <t>на</t>
  </si>
  <si>
    <t>ПИГМЕНТЫ</t>
  </si>
  <si>
    <t>кг</t>
  </si>
  <si>
    <t>ФЛАНЕЦ F42031 32-16</t>
  </si>
  <si>
    <t>шт</t>
  </si>
  <si>
    <t>ФЛАНЕЦ F42931 32-16</t>
  </si>
  <si>
    <t>КРАСИТЕЛЬ СКГП КОРИЧНЕВЫЙ</t>
  </si>
  <si>
    <t>КРАСИТЕЛЬ "БАСКО" (КОРИЧНЕВЫЙ)</t>
  </si>
  <si>
    <t>РАСХОДОМЕР ВЗЛЁТ РС ДУ25 УРСВ-010М-003</t>
  </si>
  <si>
    <t>ПРЕРЫВАТЕЛЬ ИМПУЛЬСНЫЙ СИП-01</t>
  </si>
  <si>
    <t>ОТВОД 219Х13 650Х1075Х2315</t>
  </si>
  <si>
    <t>КОМПЕНСАТОР ДУ800(Б/У) 12Х18Н9Т</t>
  </si>
  <si>
    <t>СОЕДИНИТЕЛЬ ГИБКИЙ 50 ММ</t>
  </si>
  <si>
    <t>КРЕПЕЖ Д 50 ММ</t>
  </si>
  <si>
    <t>ТРУБА ПВХ ЖЕСТК. Д.50ММ 3М</t>
  </si>
  <si>
    <t>ШТУЦЕР Ж ЛЮК-ЛАЗ ОВАЛЬНЫЙ 600Х900 СТ 20</t>
  </si>
  <si>
    <t>ВЕНТИЛЬ УГЛОВОЙ ДУ10 РУ250 Б/У ЛАТУНЬ</t>
  </si>
  <si>
    <t>ВЕНТИЛЬ УГЛОВОЙ ДУ15 РУ250 Б/У ЛАТУНЬ</t>
  </si>
  <si>
    <t>ВЕНТИЛЬ ПРЯМОЙ СФЛАНЦАМИ ДУ15 РУ250 Б/У ЛАТУНЬ</t>
  </si>
  <si>
    <t>ВЕНТИЛЬ УГЛОВОЙ ДУ6 РУ250 ЛАТУНЬ Б/У</t>
  </si>
  <si>
    <t>ВЕНТИЛЬ УГЛОВОЙ ДУ4 РУ250 ЛАТУНЬ Б/У</t>
  </si>
  <si>
    <t>ТРУБА 25Х2Х2900 ЛАТУНЬ Б/У</t>
  </si>
  <si>
    <t>м</t>
  </si>
  <si>
    <t>ПОДШИПНИК 309Q Б/У</t>
  </si>
  <si>
    <t>ПОДШИПНИК QJ310МРА Б/У</t>
  </si>
  <si>
    <t>ПОДШИПНИК ОПОРНО-УПОРНЫЙ</t>
  </si>
  <si>
    <t>ТРУБА Ф377*10 СТ20</t>
  </si>
  <si>
    <t>т</t>
  </si>
  <si>
    <t>БАЛКА 36</t>
  </si>
  <si>
    <t>СЕТКА ТКАНАЯ Н/Ж С-120</t>
  </si>
  <si>
    <t>м2</t>
  </si>
  <si>
    <t>ТРУБА Н/Ж 360Х4 Х17Н13М2Т Б/У</t>
  </si>
  <si>
    <t>ТРУБА 219Х4 12Х18Н10Т 1.4541</t>
  </si>
  <si>
    <t>ОТВОДЫ D25 12Х18Н10Т, Б/У</t>
  </si>
  <si>
    <t>СТЕКЛО ТИССА</t>
  </si>
  <si>
    <t>ТРУБА БЕСШОВНАЯ 33,7Х2,6 СТ. 1.4404 P 60R2D</t>
  </si>
  <si>
    <t>ГЛАВНЫЙ ТОРМОЗНОЙ ЦИЛИНДР ГТЦ-25 КАТ.№7069 00 00</t>
  </si>
  <si>
    <t>ОТВОД ДУ150 СТХ17Н13М2Т</t>
  </si>
  <si>
    <t>ПЕРЕХОД СТАЛЬ20 О325*273 Б/У</t>
  </si>
  <si>
    <t>ПЕРЕХОД СТ.20 159Х133, Б/У</t>
  </si>
  <si>
    <t>ПЕРЕХОД СТ.20 108Х89, Б/У</t>
  </si>
  <si>
    <t>ПЕРЕХОД СТ.20 76Х57, Б/У</t>
  </si>
  <si>
    <t>ПЕРЕХОД СТ.20 45Х32, Б/У</t>
  </si>
  <si>
    <t>РЕДУКТОР 1Ц 2У-160-20-12У2 Б/У</t>
  </si>
  <si>
    <t>РЕДУКТОР Ц 2У-160-20-21У Б/У</t>
  </si>
  <si>
    <t>ТРУБА 273Х11 ТИПА 12Х18Н10Т</t>
  </si>
  <si>
    <t>ТРУБА Д 95Х9 12Х18Н10Т</t>
  </si>
  <si>
    <t>ТРУБА Д 16 Х 2,5 12Х18Н10Т</t>
  </si>
  <si>
    <t>ТРУБА Д 10 Х 2 12Х18Н10Т</t>
  </si>
  <si>
    <t>ТРУБА Ф8Х1 СТАЛЬ 12Х18Н10Т</t>
  </si>
  <si>
    <t>ТРУБА Ф63Х3 СТАЛЬ 12Х18Н10Т</t>
  </si>
  <si>
    <t>ТРУБА Ф95Х7 СТАЛЬ 12Х18Н10Т</t>
  </si>
  <si>
    <t>ТРУБА Ф102Х7 12Х18Н10Т</t>
  </si>
  <si>
    <t>ТРУБА Д 16Х1,5 12Х18Н10Т</t>
  </si>
  <si>
    <t>ОЧИСТНОЙ ШЛАМ (СМЁТ)</t>
  </si>
  <si>
    <t>УПЛОТНЕНИЕ 065-90-10 ТС</t>
  </si>
  <si>
    <t>УПЛОТНЕНИЕ 035-58-10 ТС</t>
  </si>
  <si>
    <t>УПЛОТНЕНИЕ 042-62-10 ТС</t>
  </si>
  <si>
    <t>УПЛОТНЕНИЕ 040-52-7 ТС</t>
  </si>
  <si>
    <t>УПЛОТНЕНИЕ 035-50-7 ТС</t>
  </si>
  <si>
    <t>УПЛОТНЕНИЕ 032-52-10 ТС</t>
  </si>
  <si>
    <t>УПЛОТНЕНИЕ 050-65-10 ТС</t>
  </si>
  <si>
    <t>УПЛОТНЕНИЕ 052-72-10 ТС</t>
  </si>
  <si>
    <t>УПЛОТНЕНИЕ 045-62-7 ТС</t>
  </si>
  <si>
    <t>ОТВОД D219Х7 НЖ Х18</t>
  </si>
  <si>
    <t>ТРУБЫ СТ.20 273Х10</t>
  </si>
  <si>
    <t>ТРУБА ДУ 89Х8 12Х18Н10Т</t>
  </si>
  <si>
    <t>УГОЛОК 140Х140Х10</t>
  </si>
  <si>
    <t>ТРУБА Б/Ш Г/Д 133Х4 СТ.20</t>
  </si>
  <si>
    <t>КЛАПАН ОБРАТНЫЙ 19С80Р ДУ50 РУ16</t>
  </si>
  <si>
    <t>ВОЗДУХООТВОДЧИК АВТОМАТИЧЕСКИЙ VASA ДУ20</t>
  </si>
  <si>
    <t>ФИЛЬТР-ОТСТОЙНИК ФО-40</t>
  </si>
  <si>
    <t>КЛАПАН ОБРАТНЫЙ ДУ32/25 РУ10</t>
  </si>
  <si>
    <t>ЗАТВОР DN40 PN40 20Л ХЛОПУШКА П.461</t>
  </si>
  <si>
    <t>ПОДШИПНИК 22212</t>
  </si>
  <si>
    <t>ПНЕВМОЦИЛИНДР 61M2P125B0025SL14</t>
  </si>
  <si>
    <t>ПОДШИПНИК 3086313Л (3313)</t>
  </si>
  <si>
    <t>РОЗЕТКА КАБЕЛЬНАЯ 10-25 (ГНЕЗДО ABI-CF 10-25)</t>
  </si>
  <si>
    <t>ЖАРОПРОЧНЫЙ БЕТОН IZOBET 1300/0,6</t>
  </si>
  <si>
    <t>ЖАРОПРОЧНЫЙ БЕНТОН, CALDE CAST MW STRONGLITE</t>
  </si>
  <si>
    <t>РАСТВОР VSK 1200</t>
  </si>
  <si>
    <t>РАСТВОР, CALDE TROWEL HQ 82</t>
  </si>
  <si>
    <t>СЕПАРАЦИОННАЯ НАМАЗКА БИТУМЕН В ВЕДРАХ ДЛЯ 850М2 SA 23</t>
  </si>
  <si>
    <t>ГОЛОВА ДВИГАТЕЛЯ В СБОРЕ, Б/У</t>
  </si>
  <si>
    <t>ЭЛЕКТРОДЫ СМА96 Д5</t>
  </si>
  <si>
    <t>ЭЛЕКТРОДЫ CAF MF48C Ф5</t>
  </si>
  <si>
    <t>ЭЛЕКТРОД МОС Ф5</t>
  </si>
  <si>
    <t>ПОДШИПНИК 236</t>
  </si>
  <si>
    <t>БОЧКИ МЕТАЛЛИЧЕСКИЕ Б/У 100Л</t>
  </si>
  <si>
    <t>БОЧКА П/Э 50Л. Б/У (СТРАНА-ИЗГОТОВИТЕЛЬ ГЕРМАНИЯ)</t>
  </si>
  <si>
    <t>ПЛОМБА ПЛАСТИКОВАЯ УНИВЕРСАЛ 350 12127001-12127100</t>
  </si>
  <si>
    <t>ЛЕНТА СТЕКЛОВОЛОКОН.Д/ТРЕЩИН 10СМХ90М</t>
  </si>
  <si>
    <t>ПОМПА МЕХАНИЧЕСКАЯ ДОЛФИН ИЗ ПЛАСТИКА</t>
  </si>
  <si>
    <t>ВАГОНКА Л/П 15Х80</t>
  </si>
  <si>
    <t>ГАЙКА А-2 С.КОНТР. М 8 DIN 985, 00088794</t>
  </si>
  <si>
    <t>ЭЛЕКТРОДВИГАТЕЛЬ 5АМ280S6EУ3 75 КВТ 1000 ОБ\МИН</t>
  </si>
  <si>
    <t>ЭЛЕКТРОДВИГАТЕЛЬ АД-315-0,38-10У1</t>
  </si>
  <si>
    <t>ДВИГАТЕЛЬ М280МL-6 132КВТ</t>
  </si>
  <si>
    <t>ДВИГАТЕЛЬ АА3 15 56У3 110КВТ</t>
  </si>
  <si>
    <t>ПЛИТЫ ПЕНОПОЛИСТИРОЛЬНЫЕ ППТ-15А</t>
  </si>
  <si>
    <t>м3</t>
  </si>
  <si>
    <t>ШВЕЛЛЕР АЛЮМИН.</t>
  </si>
  <si>
    <t>ТРУБКА МЕДН. 18Х2</t>
  </si>
  <si>
    <t>КРУГ СТ.20 Д25</t>
  </si>
  <si>
    <t>МИКРОСХЕМА КМПС-3А-0117</t>
  </si>
  <si>
    <t>МИКРОСХЕМА КР556РТ5</t>
  </si>
  <si>
    <t>РАДИОЛАМПА 6Н6П</t>
  </si>
  <si>
    <t>РЕЛЕ РЭС64АРС4.569.727</t>
  </si>
  <si>
    <t>КЛАПАН 22НЖ32ПДУ80</t>
  </si>
  <si>
    <t>ДВ. БЛОК ДВДГ 21-7 ПЩ</t>
  </si>
  <si>
    <t>ДВЕРЬ ВЕНТИЛЯЦИОННОЙ КАМЕРЫ</t>
  </si>
  <si>
    <t>ТРУБКА K-FLEX 9Х15-2 ST</t>
  </si>
  <si>
    <t>51332 ДЕРЖАТЕЛЬ С ЗАЩЕЛКОЙ И ДЮБЕЛЕМ Д.32ММ</t>
  </si>
  <si>
    <t>ХОМУТ ХЦ 150</t>
  </si>
  <si>
    <t>КАБЕЛЬ ВОЛОКОННО-ОПТИЧЕСКИЙ ВНЕШНЕЙ ПРОКЛАДКИ С ДИЭЛЕКТРИЧЕСКОЙ БРОНЕЙ GRP, 4 ВОЛОКНА,LSZH,ОМ2 599168-7(С/П ГЕРМАНИЯ)</t>
  </si>
  <si>
    <t>т.шт</t>
  </si>
  <si>
    <t>КРЕПЕЖ-КЛИПСА Д/ТРУБЫ 20ММ(100ШТ)</t>
  </si>
  <si>
    <t>КАБЕЛЬ ВВГНГ 3Х16</t>
  </si>
  <si>
    <t>КАБЕЛЬ КСПВ 8Х0,5</t>
  </si>
  <si>
    <t>КАБЕЛЬ ВВГНГ-LS 4Х35</t>
  </si>
  <si>
    <t>ПЛИТКА ТРОТУАРНАЯ Б/У ШЕСТИУГОЛЬНИК</t>
  </si>
  <si>
    <t>СПЛАЙС-КАССЕТА</t>
  </si>
  <si>
    <t>КРЫШКА ДЛЯ СПЛАЙС КАССЕТЫ</t>
  </si>
  <si>
    <t>ПОЛУШНУР ОПТИЧЕСКИЙ, ST ПИГТЕЙЛ 900NM БУФЕР, 50/125, 1М</t>
  </si>
  <si>
    <t>КОНТРОЛЛЕР PCI, MULTI I/O,1XLPT</t>
  </si>
  <si>
    <t>ШУРУП-ПОЛУКОЛЬЦО 6*60*80</t>
  </si>
  <si>
    <t>ЗАДВИЖКА НАКЛ ОО3</t>
  </si>
  <si>
    <t>КЛАПАН Б1С 2/1-250Х50</t>
  </si>
  <si>
    <t>КЛАПАН Б1С 2/1-400Х100</t>
  </si>
  <si>
    <t>РЕШЕТКА ВЕНТИЛЯЦИОННАЯ ПЛ. ДВЕРНАЯ МВ450/2</t>
  </si>
  <si>
    <t>ШНУР ТМКЩ 1-1С Д 16 ММ.</t>
  </si>
  <si>
    <t>ШНУР ТМКЩ 1-2С Д 3 ММ.</t>
  </si>
  <si>
    <t>ЛЕНТА ОКОННАЯ ДЛЯ СТЕКЛА 4ММ</t>
  </si>
  <si>
    <t>СМОТР.СТЕКЛОКВ.Д150</t>
  </si>
  <si>
    <t>СТЕКЛО СМОТРОВОЕ КВАРЦЕВОЕ Д63Х15</t>
  </si>
  <si>
    <t>ВЫКЛЮЧАТЕЛЬ ОТКРЫТОЙ ПРОВОДКИ</t>
  </si>
  <si>
    <t>ЛАМПА НАКАЛИВАНИЯ РH 220-230-300 Е27</t>
  </si>
  <si>
    <t>ТРУБА ПВХ ЖЕСТКАЯ АТМОСФЕРОЕМКАЯ 20ММ, ТЯЖ., 3М, СЕР.</t>
  </si>
  <si>
    <t>ДЕРЖАТЕЛЬ С ЗАЩЕЛКОЙ И ДЮБЕЛЕМ Д. 20 ММ</t>
  </si>
  <si>
    <t>АДАПТЕР ТРУБА-РУКАВ АРТ-32</t>
  </si>
  <si>
    <t>АДАПТЕР ТРУБА-РУКАВ АТР-25 У2 IP43 ЗЭТА</t>
  </si>
  <si>
    <t>СКОБА ОДНОЛАПКОВАЯ СО 25-26 (УП.100 ШТ)</t>
  </si>
  <si>
    <t>упаковка</t>
  </si>
  <si>
    <t>СКОБА ОДНОЛАПКОВАЯ СО 31-32 (УП. 50 ШТ)</t>
  </si>
  <si>
    <t>АДАПТЕР ТРУБА-ТРУБА АТТ-32 У2 IP43 ЗЭТА</t>
  </si>
  <si>
    <t>АДАПТЕР ТРУБА-ТРУБА АТТ-25 У2 IP43 ЗЭТА</t>
  </si>
  <si>
    <t>А/ПОКРЫШКА 14.00-20 Я-307 (В КОМПЛЕКТЕ А/КАМЕРА 14.00-20 И ОБОДНАЯ ЛЕНТА 14.00-20)</t>
  </si>
  <si>
    <t>АВТОШИНА 215/65R16 BEL-217 СЕР ЛЕГК Б/К</t>
  </si>
  <si>
    <t>СВЕТИЛЬНИК СГВА-2</t>
  </si>
  <si>
    <t>ОРОСИТЕЛЬ ДРЕНЧЕРНЫЙ ВОДЯНОЙ (ПЕННЫЙ) РОЗЕТКОЙ ВНИЗ ДО 0-0,5РВ (П) НО 11-0,44R1/2 В3</t>
  </si>
  <si>
    <t>ПЛОМБИРАТОР С ОТТИСКОМ "ГРОДНО АЗОТ"</t>
  </si>
  <si>
    <t>ТИСКИ РУЧНЫЕ СТАНЦИОННЫЕ №9 (АУЛЬС БЧ АЗОТ)</t>
  </si>
  <si>
    <t>СТЕКЛО АРМИРОВАННОЕ</t>
  </si>
  <si>
    <t>КРЕСТИКИ ДИСТАНЦИОННЫЕ 2 ММ 200 ШТ</t>
  </si>
  <si>
    <t>КРЕСТИКИ ДЛЯ ПЛИТКИ 3ММ (150ШТ)</t>
  </si>
  <si>
    <t>КРЕСТИКИ ДЛЯ ПЛИТКИ 4ММ (100ШТ)</t>
  </si>
  <si>
    <t>ДВ.БЛОК ДВ3ДГ 21-13 Л</t>
  </si>
  <si>
    <t>ДЕРЖАТЕЛЬ ИЗОЛЯЦИИ 10Х120</t>
  </si>
  <si>
    <t>ГВОЗДЬ ПЛАСТМАССОВЫЙ Д/ТЕПЛОИЗОЛЯЦИИ 5,7Х125</t>
  </si>
  <si>
    <t>ЖЕЛОБ ВОДОСТОЧНЫЙ УГЛОВОЙ 180</t>
  </si>
  <si>
    <t>ЖЕЛОБ ВОДОСТОЧНЫЙ 180</t>
  </si>
  <si>
    <t>ДВЕРНОЙ БЛОК ДВ1ДГ 21-13 ЩЛ НАЩ 2</t>
  </si>
  <si>
    <t>МШПО 10Х22Х3000. МАЯК ШТУКАТУРНЫЙ ПЕРФОРИРОВАННЫЙ ОЦИНКОВАННЫЙ, 3 М</t>
  </si>
  <si>
    <t>м/п</t>
  </si>
  <si>
    <t>ДВЕРИ СТАНДАРТНЫЕ ДВ1ДГ 24 21-7 НПЩХУ 24</t>
  </si>
  <si>
    <t>ДВЕРИ СТАНДАРТНЫЕ ДВ1ДГ 24 21-13 В Л НПЩХУ 24</t>
  </si>
  <si>
    <t>ДВЕРИ СТАНДАРТНЫЕ ДВ1ДГ 24 21-13 В НПЩХУ 24</t>
  </si>
  <si>
    <t>ДВЕРИ АЛЮМИН. ДВ5ДАЧ 23,0-14,2 П</t>
  </si>
  <si>
    <t>ДВЕРИ ДВ3ДЗГ 1 21-13 В8 НЩ1ХУ22 Б/У</t>
  </si>
  <si>
    <t>ДВЕРИ ДВ3ДЗГ 1 21-13 В8 НЩ1ХУ22 ДОВОДЧИК Б/У</t>
  </si>
  <si>
    <t>УГОЛЬНИК ПРЯМОЙ ДУ-20</t>
  </si>
  <si>
    <t>УГОЛЬНИК ЧУГУННЫЙ ДУ-32</t>
  </si>
  <si>
    <t>ЛАТУННАЯ ЦАНГА М10</t>
  </si>
  <si>
    <t>ЛАТУННАЯ ЦАНГА М8</t>
  </si>
  <si>
    <t>ТРУБА СТ.20 Д 325Х8</t>
  </si>
  <si>
    <t>КАБЕЛЬ СБВГ 20Х1 Б/У</t>
  </si>
  <si>
    <t>КАБЕЛЬ СБВГ 14Х1 Б/У</t>
  </si>
  <si>
    <t>ОПОРНЫЕ ПОДУШКИ ИОП-3.2</t>
  </si>
  <si>
    <t>ОПОРНЫЕ ПОДУШКИ ОП 5-2Т</t>
  </si>
  <si>
    <t>ПЕРЕМЫЧКИ 8ПБ13-1</t>
  </si>
  <si>
    <t>ПЕТЛИ ДВЕPНЫЕ</t>
  </si>
  <si>
    <t>БЛОК ДВЕРНОЙ 100Х100</t>
  </si>
  <si>
    <t>ЛОТКИ Л11-8/2</t>
  </si>
  <si>
    <t>КОЛОННА К1-3У 22-25</t>
  </si>
  <si>
    <t>ТРУБА Ч/В Д 100 ДЛИНА 5,5 М</t>
  </si>
  <si>
    <t>ТРУБА Ч/В Д 150 ДЛИНА 5,5М</t>
  </si>
  <si>
    <t>ШПИНГАЛЕТ ДВЕРНОЙ</t>
  </si>
  <si>
    <t>УПОР ОКОННЫЙ</t>
  </si>
  <si>
    <t>ТРУБА ЖЕЛЕЗОБЕТОННАЯ Д80-50-3</t>
  </si>
  <si>
    <t>ПЕРЕМЫЧКИ 10ПБ25-37П</t>
  </si>
  <si>
    <t>ПЕРЕМЫЧКИ 9ПБ25-8П</t>
  </si>
  <si>
    <t>ПЕРЕМЫЧКИ 9ПБ30-4П</t>
  </si>
  <si>
    <t>ТРАПЫ ЧУГУННЫЕ</t>
  </si>
  <si>
    <t>ЛОТКИ Л7Д-8</t>
  </si>
  <si>
    <t>ЛОТКИ Л11Д-8</t>
  </si>
  <si>
    <t>ДВЕРНОЙ БЛОК СТ РДО 800Х1856/1200*2106/80/40</t>
  </si>
  <si>
    <t>КОЛЬЦА РЕЗИНОВЫЕ САМ 300</t>
  </si>
  <si>
    <t>ХРИЗОТИЛЦЕМЕНТНЫЕ МУФТЫ САМ 9 300-150</t>
  </si>
  <si>
    <t>ХРИЗОТИЛЦЕМЕНТНЫЕ НАПРОНЫЕ ТРУБЫ ВТ 9 С УСЛОВНЫМ ПРОХОДОМ 300ММ И ДЛИНОЙ 5000ММ</t>
  </si>
  <si>
    <t>ХРИЗОТИЛЦЕМЕНТНЫЕ БЕЗНАПОРНЫЕ ТРУБЫ БНТ 150-3950</t>
  </si>
  <si>
    <t>СТАКАНЫ ДЛЯ ВЕНТИЛЯЦИИ СБ-4А-1</t>
  </si>
  <si>
    <t>ОКНО ОП 18-30 П/О СП2 Б/У</t>
  </si>
  <si>
    <t>КОНЦЕВОЙ ВЫКЛЮЧАТЕЛЬ Б/У VVK023 Б/У 16А 500V</t>
  </si>
  <si>
    <t>ИЗОЛЯЦИЯ БОКОВАЯ ПБС (Р65)</t>
  </si>
  <si>
    <t>СЧЕТЧИК ЖИДКОСТИ ППО-40/0,6 СУ</t>
  </si>
  <si>
    <t>КЛАПАН ОБРАТН. ДУ150 Б/У</t>
  </si>
  <si>
    <t>ЭЛ/ПНЕВМАТИЧЕСКИЙ КЛАПАН ЭПК-84 В СБОРЕ Б/У</t>
  </si>
  <si>
    <t>МЕШОК ПОЛИЭТИЛЕНОВЫЙ КЛАПАННЫЙ &lt;ВЕН&gt;</t>
  </si>
  <si>
    <t>ПЛИТЫ ЛЕНТОЧНЫХ ФУНДАМЕНТОВ ФЛ 20.8-2</t>
  </si>
  <si>
    <t>ПЛИТЫ ЛЕНТОЧНЫХ ФУНДАМЕНТОВ ФЛ 24.8-2</t>
  </si>
  <si>
    <t>КАБЕЛЬ АКВВГ-27Х2,5</t>
  </si>
  <si>
    <t>КАБЕЛЬ КВББШВ-19Х2,5</t>
  </si>
  <si>
    <t>РУКАВ МЕТ. НЕГЕРМ. 75 ММ</t>
  </si>
  <si>
    <t>КАБЕЛЬ КВВБГ 27Х1,0</t>
  </si>
  <si>
    <t>КАБЕЛЬ АКВВГ 10Х2.5</t>
  </si>
  <si>
    <t>КВББШВ НГ 27*1,5</t>
  </si>
  <si>
    <t>ПРОВОД ПВ3*0,12</t>
  </si>
  <si>
    <t>КАБЕЛЬ КВВГЭ 27Х1</t>
  </si>
  <si>
    <t>КАБЕЛЬ АКВББШВНГ 27Х2,5</t>
  </si>
  <si>
    <t>ОГНЕСТОЙКИЙ КАБЕЛЬ КСРПНГ(А)-FRHF 2Х2Х1,78(2,5)</t>
  </si>
  <si>
    <t>ПРОВОД АПВ 50</t>
  </si>
  <si>
    <t>ПРОВОД АПВ 70</t>
  </si>
  <si>
    <t>КАБЕЛЬ КОНТРОЛЬНЫЙ 1-CXKE-R СЕЧ. 37Х1</t>
  </si>
  <si>
    <t>КАБЕЛЬ АКВВГЭНГ 19Х2,5</t>
  </si>
  <si>
    <t>ПРОВОД КПСВВ 2Х2Х1,5</t>
  </si>
  <si>
    <t>км</t>
  </si>
  <si>
    <t>ОГНЕСТОЙКИЙ КАБЕЛЬ КСРПНГ(А)-FRHF 1Х2Х0,8(0,5)</t>
  </si>
  <si>
    <t>ЗП-19-3 ЗАГЛУШКА</t>
  </si>
  <si>
    <t>КРЫШКА УГЛА VK500</t>
  </si>
  <si>
    <t>КРЫШКА ОТВЕТВИТЕЛЯ Т- ОБРАЗНОГО VT 125</t>
  </si>
  <si>
    <t>КРЫШКА ОТВЕТВИТЕЛЯ Т- ОБРАЗНОГО VT62</t>
  </si>
  <si>
    <t>ОТВЕТВИТЕЛЬ Т- ОБРАЗНЫЙ Т125</t>
  </si>
  <si>
    <t>ФИКСИРУЮЩИЙ ЭЛЕМЕНТ ДЛЯ СОЕДИНИТЕЛЯ ЛОТКА GVK - F</t>
  </si>
  <si>
    <t>ФИКСИРУЮЩАЯ СКОБА KLS 10X20</t>
  </si>
  <si>
    <t>ЗАЖИМ WAW-N НЕЙЛОН</t>
  </si>
  <si>
    <t>SQ0510-0003, ЗАЖИМ ВИНТОВОЙ ЗВИ-10 1,5-6ММ2 12 ПАР TDM</t>
  </si>
  <si>
    <t>РЕЛЕ ВРЕМЕНИ 6ТZ60</t>
  </si>
  <si>
    <t>РЕЛЕ 2RИ30</t>
  </si>
  <si>
    <t>РЕЛЕ2RG05</t>
  </si>
  <si>
    <t>РЕЛЕ REP80</t>
  </si>
  <si>
    <t>РЕЛЕ RED3</t>
  </si>
  <si>
    <t>СИГНАЛИЗАТОР</t>
  </si>
  <si>
    <t>КОНТАКТОР 01МF</t>
  </si>
  <si>
    <t>КОНТАКТОР МКР1</t>
  </si>
  <si>
    <t>АМПЕРМЕТР 0-100А</t>
  </si>
  <si>
    <t>РЕЛЕ EBR40</t>
  </si>
  <si>
    <t>РЕЛЕ EBR52</t>
  </si>
  <si>
    <t>МОДУЛЬ 3-2,11/01-14</t>
  </si>
  <si>
    <t>МОДУЛЬ 3-3,18/01-01</t>
  </si>
  <si>
    <t>МОДУЛЬ 0-1,92/01-02</t>
  </si>
  <si>
    <t>МОДУЛЬ 0-0,93/01-03</t>
  </si>
  <si>
    <t>МОДУЛЬ 3-5,11/02-13</t>
  </si>
  <si>
    <t>КОНДЕНСАТОР NKMI-50/690D</t>
  </si>
  <si>
    <t>АМПЕРМЕТР 0-400</t>
  </si>
  <si>
    <t>ВОЛЬТМЕТР 0-500</t>
  </si>
  <si>
    <t>ВОЛЬТМЕТР 0-250</t>
  </si>
  <si>
    <t>ЭЛЕКТРОДЫ ОК 74,46 3,2Х350</t>
  </si>
  <si>
    <t>ЭЛЕКТРОНАГРЕВАТЕЛЬ ПЭТ-4</t>
  </si>
  <si>
    <t>НАГРЕВАТЕЛЬНЫЙ ЭЛЕМЕНТ (ЗИП К ИС-600)</t>
  </si>
  <si>
    <t>ЭЛЕКТРОНАГРЕВАТЕЛЬ ТЭН-48-3-7,7/1,25Х220</t>
  </si>
  <si>
    <t>ЭЛЕКТРОНАГРЕВАТЕЛЬ ТЭН-48-2,5-8,5/1,25П220</t>
  </si>
  <si>
    <t>БЛОК-КОНТАКТ 1H3 ZBE102</t>
  </si>
  <si>
    <t>ТРАНСФОРМАТОР ТСЭ-1.6 380/220/36</t>
  </si>
  <si>
    <t>ТРАНСФОРМАТОР ТСЭ-2.5 380/220/36</t>
  </si>
  <si>
    <t>РЕЛЕ МКУ-48-C 24В</t>
  </si>
  <si>
    <t>АВТОМАТ АЕ-2545 0,6</t>
  </si>
  <si>
    <t>АВТОМАТ АЕ-2033ММ 100 0,8А 20У3</t>
  </si>
  <si>
    <t>СЧЕТЧИК ГАЗА</t>
  </si>
  <si>
    <t>ПЕРЕГОРОДКА RTR 110F</t>
  </si>
  <si>
    <t>КРЫШКА ЛОТКА RID 20S</t>
  </si>
  <si>
    <t>ВСТАВНОЙ ЛИСТ LEBL 40S</t>
  </si>
  <si>
    <t>ВСТАВНОЙ ЛИСТ LEBL 20S</t>
  </si>
  <si>
    <t>ПЕРЕГОРОДКА ЛОТКА RTR 185S</t>
  </si>
  <si>
    <t>КОНСОЛЬ KWSS 026F</t>
  </si>
  <si>
    <t>КОНСОЛЬ KISS О26F</t>
  </si>
  <si>
    <t>КОНСОЛЬ KWSS 046F</t>
  </si>
  <si>
    <t>КОНСОЛЬ KISS 036F</t>
  </si>
  <si>
    <t>ПОДДЕРЖИВАЮЩАЯ ПЛАСТИНА WLHS 200S</t>
  </si>
  <si>
    <t>СОЕДИНИТЕЛЬ КАБЕЛЬРОСТА WLV 200S</t>
  </si>
  <si>
    <t>СОЕДИНИТЕЛЬ ЛОТКА VB 10E</t>
  </si>
  <si>
    <t>ЭЛЕКТРОКОНТАКТНЫЙ ВЗРЫВОЗАЩИЩЕННЫЙ МАНОМЕТР ВЭ16РБ С ШКАЛОЙ 1-5 KGF\CM</t>
  </si>
  <si>
    <t>ДАТЧИК ДТКБ-46 +20+50С</t>
  </si>
  <si>
    <t>СЕКЦИЯ НАГРЕВАТЕЛЬНАЯ КАБЕЛЬНАЯ ССБЭ(33ФСР2-СТ)-0190-040-1-09)</t>
  </si>
  <si>
    <t>СЕКЦИЯ НАГРЕВАТЕЛЬНАЯ КАБЕЛЬНАЯ СБЭ(33ФСР2-СТ)-0290-040-1-09</t>
  </si>
  <si>
    <t>СЕКЦИЯ НАГРЕВАТЕЛЬНАЯ КАБЕЛЬНАЯ ССБЭ(33ФСР2-СТ)-0360-040-1-09</t>
  </si>
  <si>
    <t>СЕКЦИЯ НАГРЕВАТЕЛЬНАЯ КАБЕЛЬНАЯ ССБЭ(33ФСР2-СТ)-0440-040-1-09</t>
  </si>
  <si>
    <t>ПОЛКА КАБЕЛЬНАЯ KT 040F</t>
  </si>
  <si>
    <t>РЕЗЬБОВАЯ ЗАГЛУШКА М20</t>
  </si>
  <si>
    <t>КРЫШКА ДУГИ DFB 90/300 DD</t>
  </si>
  <si>
    <t>КРЫШКА ДУГИ DFB 90/500 DD</t>
  </si>
  <si>
    <t>КРЫШКА Т-ОБРАЗНОГО ОТВЕТВЛЕНИЯ DFT/500 DD</t>
  </si>
  <si>
    <t>КРЫШКА ТОРЦЕВАЯ RWEB 150 FT</t>
  </si>
  <si>
    <t>6061672 CABLE TRAYSKS 140 FT</t>
  </si>
  <si>
    <t>ДЕРЖАТЕЛЬ С ЗАЩЁЛКОЙ Д32 ПЛАСТИК ЦВ.СЕРЫЙ</t>
  </si>
  <si>
    <t>ПЛАСТИНА СОЕДИНИТЕЛЬНАЯ GTO Н50</t>
  </si>
  <si>
    <t>СОЕДИНИТЕЛЬ УСИЛЕННЫЙ ГОРИЗОНТАЛЬНЫЙ, GTO 50 L</t>
  </si>
  <si>
    <t>ТЕМОМЕТР СОПРОТИВЛЕНИЯ ТСПТ 101-РТ100-В4-10-120</t>
  </si>
  <si>
    <t>ТСМ-1199\21-50М-С-1.428-2-60\6</t>
  </si>
  <si>
    <t>КРЫШКА СЗАЗЕМЛЕНИЕМ НА ЛАТОК</t>
  </si>
  <si>
    <t>ПЛАСТИНА PTCE</t>
  </si>
  <si>
    <t>НАКЛАДКА GGD ДЛЯ ЛАТКОВ</t>
  </si>
  <si>
    <t>ПЛАСТИНА ТС 100Х50</t>
  </si>
  <si>
    <t>КЛЕМНИК ПОЛИАМИД 6.6.12А</t>
  </si>
  <si>
    <t>УГОЛ СРО 90 ГОРИЗОНТАЛЬНЫЙ</t>
  </si>
  <si>
    <t>НАКЛАДКА CGC ДЛЯ КРЫШКИ ЛОТКА ОСН.80</t>
  </si>
  <si>
    <t>КОНСОЛЬ ВМ ОСН 300</t>
  </si>
  <si>
    <t>НАКЛАДКА CGB ДЛЯ ЛОТКА ОСН.80</t>
  </si>
  <si>
    <t>УГОЛ CD ВЕРТИКАЛЬНЫЙ ВНЕШ. 80/80</t>
  </si>
  <si>
    <t>УГОЛ CDV ВЕРТИКАЛЬНЫЙ ВНЕШ. ОСН. 80</t>
  </si>
  <si>
    <t>ЗАГЛУШКА TC 80Х80</t>
  </si>
  <si>
    <t>ПЛАСТИНА PTCE ДЛЯ ЗАЗЕМЛЕНИЯ (МЕДЬ+НИКЕЛЬ)</t>
  </si>
  <si>
    <t>ПЛАСТИНА СОЕДИНИТЕЛЬНАЯ GTO H80</t>
  </si>
  <si>
    <t>КРЫШКА НА УГОЛ CDSD/CDSS/CDV 90 ВЕРТИКАЛЬНЫЙ ВНЕШ. ПЕРЕХОДНИК ОСН.80</t>
  </si>
  <si>
    <t>УГОЛ 90 К 500/100 PL</t>
  </si>
  <si>
    <t>УГОЛ CD 90 ВЕРТИКАЛЬНЫЙ ВНЕШН. 90 500/100</t>
  </si>
  <si>
    <t>КРЫШКА НА УГОЛ СD 90 ВЕРТИКАЛНЫЙ ВНЕШН. 90 ОСН. 500</t>
  </si>
  <si>
    <t>УГОЛ CS 90 ВЕРТИКАЛЬНЫЙ ВНУТР. 90 500/100</t>
  </si>
  <si>
    <t>КРЫШКА С ЗАЗЕМЛЕНИЕМ НА ЛОТОК ОСН.500 L2000</t>
  </si>
  <si>
    <t>УГОЛ СPO 90 ГОРИЗОНТАЛЬНЫЙ 90 500Х100</t>
  </si>
  <si>
    <t>СС-1 (220В 50ГЦ) СИРЕНА СИГНАЛЬНАЯ</t>
  </si>
  <si>
    <t>CNU/8/024.100/ + ОТПЕЧАТАННЫХ МАРКИРОВОЧНЫХ ТАБЛИЧЕК</t>
  </si>
  <si>
    <t>КРЫШКА НА УГОЛ CPO 90 ГОРИЗОНТАЛЬНЫЙ 90" ОСН 500</t>
  </si>
  <si>
    <t>КРЫШКА НА УГОЛ CPO 90 ГОРИЗОНТАЛЬНЫЙ 90 ОСН 500</t>
  </si>
  <si>
    <t>КРЫШКА НА ЛОТОК МЕТАЛЛИЧЕСКИЙ ДЛЯ ЭЛЕКТРОПРОВОДОК С ЗАЗЕМЛЕНИЕМ 300Х3000 ММ ОЦ.</t>
  </si>
  <si>
    <t>59606, МОНТАЖНАЯ ПЛАСТИНА ИЗ ОЦИНК. СТАЛИ 161Х121Х1,3ММ, ДЛЯ КОРОБОК 190Х140</t>
  </si>
  <si>
    <t>35510, КРЫШКА С ЗАЗЕМЛЕНИЕМ НА ЛОТОК ОСН.50 L2000</t>
  </si>
  <si>
    <t>КНОПКА АЕАL-22 КРАСНАЯ С ФИКСАЦИЕЙ NO+NC ГРИБОК EKF PROXIMA</t>
  </si>
  <si>
    <t>ЩИТОК М150 ПОД 3 ВСТРАИВАЕМЫХ РАЗЪЕМА 70Х87(86Х104) 150Х328Х115 IP66 СЕРИЯ DOMINO АРТ 672.1300</t>
  </si>
  <si>
    <t>ЩИТОК ЩК -1206</t>
  </si>
  <si>
    <t>СИСТЕМА ПИТАНИЯ ПОСТОЯННОГО ТОКА HPSU 24V/20A</t>
  </si>
  <si>
    <t>ТРАНСФОРМАТОР ТСЗМ-1,6 КВА 380/42В</t>
  </si>
  <si>
    <t>КОЛЕНО СТАЛЬНОЕ 6113ZN D</t>
  </si>
  <si>
    <t>БЛОК КЛАПАННЫЙ БВ02</t>
  </si>
  <si>
    <t>ЗВОНОК МЗ-1</t>
  </si>
  <si>
    <t>БЛОК ИСКРОЗАЩИТНЫЙ К СТХ-5А</t>
  </si>
  <si>
    <t>ДАТЧИК ДМ-5М/3</t>
  </si>
  <si>
    <t>ДАТЧИК ДРТБ-60</t>
  </si>
  <si>
    <t>ДАТЧИК ДТКБ-50</t>
  </si>
  <si>
    <t>ПРЕОБРАЗОВАТЕЛЬ 13ДИ10-4,0КПА-0118-1</t>
  </si>
  <si>
    <t>ПРИБОР РС-29.0.12</t>
  </si>
  <si>
    <t>РЕЛЕ УРОВНЯ РУ-1М</t>
  </si>
  <si>
    <t>СЧЕТЧИК ГАЗА(БСГ)</t>
  </si>
  <si>
    <t>СЧЕТЧИК ГАЗА Г2,5"БЕРЕСТЬЕ" ПРАВ.</t>
  </si>
  <si>
    <t>ТЕПЛОСЧЕТЧИК ТС-05.ХХ-А</t>
  </si>
  <si>
    <t>ТЕПЛОСЧЕЧИК ТС-05. ХХ-F</t>
  </si>
  <si>
    <t>ПРИБОР Н-3092</t>
  </si>
  <si>
    <t>ШУНТЫ 75ШСМ МЗ 500А</t>
  </si>
  <si>
    <t>РЕДУКТОР 1Ч63-63</t>
  </si>
  <si>
    <t>Э/ДВИГАТЕЛЬ АИР 90ЛВ8 1,1-750 ОБ/МИН</t>
  </si>
  <si>
    <t>ХОЛОДИЛЬНЫЙ АГРЕГАТ ВС-800.1(2)</t>
  </si>
  <si>
    <t>СИГНАЛИЗАТОР ДАВЛЕНИЯ СДУ-М</t>
  </si>
  <si>
    <t>МАНОМЕТР ДМ 2005 0-400КПА</t>
  </si>
  <si>
    <t>НАПОРОМЕР НП-160Р 0-4 КПА</t>
  </si>
  <si>
    <t>НАПОРОМЕР НП-160Р 0-6КПА</t>
  </si>
  <si>
    <t>ПРИБОР КПП-1-613 0+800`С</t>
  </si>
  <si>
    <t>ВОДОМЕР ХОЛОДНОЙ ВОДЫ</t>
  </si>
  <si>
    <t>ВОДОМЕР ГОРЯЧЕЙ ВОДЫ</t>
  </si>
  <si>
    <t>ПРИБОР АС-101</t>
  </si>
  <si>
    <t>Э/ДВИГАТЕЛЬ АИР 80 А6 0,75-1000 ОБ/МИН</t>
  </si>
  <si>
    <t>УГОЛ CPO 90 ГОРИЗОНТАЛЬНЫЙ 90" 500Х100</t>
  </si>
  <si>
    <t>DRAGER SENSOR CL (0-50 РРM)</t>
  </si>
  <si>
    <t>ДЕНЕЖНЫЙ ЯЩИК</t>
  </si>
  <si>
    <t>НАТРИЙ МЕТАЛЛИЧЕСКИЙ</t>
  </si>
  <si>
    <t>КАТАЛИЗАТОР АКМ</t>
  </si>
  <si>
    <t>КРАСИТЕЛЬ КИСЛОТНЫЙ ЯРКО-СИНИЙ</t>
  </si>
  <si>
    <t>ПРИСАДКА КЕРОФЛУКС 9213</t>
  </si>
  <si>
    <t>ТВ.СПЛАВ ВК-8 01391</t>
  </si>
  <si>
    <t>ТВ.СПЛАВ Т15К6 16070</t>
  </si>
  <si>
    <t>ТВ.СПЛАВ Т15К6 26250</t>
  </si>
  <si>
    <t>ТВ.СПЛАВ ВК-8 24130</t>
  </si>
  <si>
    <t>ТВ.СПЛАВ Т15К6 15010</t>
  </si>
  <si>
    <t>ТВ.СПЛАВ ВК-8 26090</t>
  </si>
  <si>
    <t>ТВ.СПЛАВ ВК-8 1048</t>
  </si>
  <si>
    <t>ТВ.СПЛАВ ВК-8 13051</t>
  </si>
  <si>
    <t>ТВ.СПЛАВ ВК-8 07070</t>
  </si>
  <si>
    <t>ТВ.СПЛАВ ВК-8 24770</t>
  </si>
  <si>
    <t>ТВ.СПЛАВ ВК-8 01371</t>
  </si>
  <si>
    <t>ТВ.СПЛАВ ВК-8 01351</t>
  </si>
  <si>
    <t>ТВ.СПЛАВ Т15К6 24250</t>
  </si>
  <si>
    <t>ТВ.СПЛАВ Т5К10 48030</t>
  </si>
  <si>
    <t>ТВ.СПЛАВ ВК-6 01372</t>
  </si>
  <si>
    <t>ТВ.СПЛАВ ВК-8 13071</t>
  </si>
  <si>
    <t>ТВ.СПЛАВ Т5К10 ЕА6</t>
  </si>
  <si>
    <t>ТВ.СПЛАВ Т15К6 2431</t>
  </si>
  <si>
    <t>ТВ.СПЛАВ ВК-8 11150</t>
  </si>
  <si>
    <t>ТВ.СПЛАВ ВК-8 14111</t>
  </si>
  <si>
    <t>ТВЕРДЫЙ СПЛАВ ВК-8 14131</t>
  </si>
  <si>
    <t>%ПЛАСТ.КТН</t>
  </si>
  <si>
    <t>ТВ.СПЛАВ ТН-20 67400</t>
  </si>
  <si>
    <t>ТВ.СПЛАВ Т15К6 21210</t>
  </si>
  <si>
    <t>ТВ.СПЛАВ ВК-8 10271</t>
  </si>
  <si>
    <t>Т15К5 196613 0362 080404</t>
  </si>
  <si>
    <t>ТВ.СПЛАВ ВК-8 01271</t>
  </si>
  <si>
    <t>ПОДШИПНИК 62306-2RS1</t>
  </si>
  <si>
    <t>ДНИЩЕ 600-10 СТ3СП</t>
  </si>
  <si>
    <t>ТРАНЗИСТОР_КТ117А</t>
  </si>
  <si>
    <t>ТРАНЗИСТОР_КТ3128А</t>
  </si>
  <si>
    <t>ТРАНЗИСТОР_КТ665А9</t>
  </si>
  <si>
    <t>ТРАНЗИСТОР_КТ639Е</t>
  </si>
  <si>
    <t>ТРАНЗИСТОР_КТ610А</t>
  </si>
  <si>
    <t>ТРАНЗИСТОР_КТ922В</t>
  </si>
  <si>
    <t>ТРАНЗИСТОР_КТ920В</t>
  </si>
  <si>
    <t>ТРАНЗИСТОР_КТ920А</t>
  </si>
  <si>
    <t>ТРАНЗИСТОР_КТ850В</t>
  </si>
  <si>
    <t>ТРАНЗИСТОР_КТ848А</t>
  </si>
  <si>
    <t>ТРАНЗИСТОР_КТ841А</t>
  </si>
  <si>
    <t>ТРАНЗИСТОР_КТ839А</t>
  </si>
  <si>
    <t>МИКРОСХЕМА КФ1407УД4А</t>
  </si>
  <si>
    <t>ТРАНЗИСТОР_КТ972А</t>
  </si>
  <si>
    <t>ТРАНЗИСТОР_КТ934Б</t>
  </si>
  <si>
    <t>ТРАНЗИСТОР_КТ934А</t>
  </si>
  <si>
    <t>ТРАНЗИСТОР_КТ925Б</t>
  </si>
  <si>
    <t>ТРАНЗИСТОР_КТ925А</t>
  </si>
  <si>
    <t>ТРАНЗИСТОР_КТ827А</t>
  </si>
  <si>
    <t>ТРАНЗИСТОР_КТ825Г</t>
  </si>
  <si>
    <t>ТРАНЗИСТОР_КТ819Г</t>
  </si>
  <si>
    <t>ТРАНЗИСТОР_КТ819Б</t>
  </si>
  <si>
    <t>ТРАНЗИСТОР_КТ818Г</t>
  </si>
  <si>
    <t>ТРАНЗИСТОР_КТ818Б</t>
  </si>
  <si>
    <t>ТРАНЗИСТОР_КТ816Г</t>
  </si>
  <si>
    <t>ТРАНЗИСТОР_КТ814Г</t>
  </si>
  <si>
    <t>ТРАНЗИСТОР_КТ814В</t>
  </si>
  <si>
    <t>ТРАНЗИСТОР_КТ805АМ</t>
  </si>
  <si>
    <t>ТРАНЗИСТОР_КТ3102Б</t>
  </si>
  <si>
    <t>СТАБИЛИТРОН_КС210Ц</t>
  </si>
  <si>
    <t>СТАБИЛИТРОН_КС170А</t>
  </si>
  <si>
    <t>СТАБИЛИТРОН_КС168А</t>
  </si>
  <si>
    <t>СТАБИЛИТРОН_КС,2С156А</t>
  </si>
  <si>
    <t>СТАБИЛИТРОН_КС147А</t>
  </si>
  <si>
    <t>СТАБИЛИТРОН_КС139А</t>
  </si>
  <si>
    <t>СТАБИЛИТРОН_КС133А</t>
  </si>
  <si>
    <t>ТРАНЗИСТОР_2Т830А</t>
  </si>
  <si>
    <t>РАДИОЛАМПА_6Н2П</t>
  </si>
  <si>
    <t>РАДИОЛАМПА_6Н6П</t>
  </si>
  <si>
    <t>СВЕТОДИОД_АОД101А</t>
  </si>
  <si>
    <t>СВЕТОДИОД_АОД101Б</t>
  </si>
  <si>
    <t>ТРАНЗИСТОР_2Т934В</t>
  </si>
  <si>
    <t>МОСТ ДИОДНЫЙ_2Ц106Г</t>
  </si>
  <si>
    <t>МИКРОСХЕМА К142ЕН9Д</t>
  </si>
  <si>
    <t>ДИОД КД203А</t>
  </si>
  <si>
    <t>ДИОД КД2997А</t>
  </si>
  <si>
    <t>ТРАНЗИСТОР КП307Е</t>
  </si>
  <si>
    <t>ТРАНЗИСТОР КП303Е</t>
  </si>
  <si>
    <t>ДИОД Д133-500-24</t>
  </si>
  <si>
    <t>ДИОД Д133-500-22</t>
  </si>
  <si>
    <t>ДИОД Д237В</t>
  </si>
  <si>
    <t>ДИОД Д814Г</t>
  </si>
  <si>
    <t>ДИОД Д815Г</t>
  </si>
  <si>
    <t>ДИОД Д818А</t>
  </si>
  <si>
    <t>ТРАНЗИСТОР КТ898А1</t>
  </si>
  <si>
    <t>ДИОД Д 133-500-14</t>
  </si>
  <si>
    <t>ТРАНЗИСТОР_КТ3127А</t>
  </si>
  <si>
    <t>ДИОД Д 133-500-20</t>
  </si>
  <si>
    <t>ТРАНЗИСТОР_2Т836А</t>
  </si>
  <si>
    <t>РАДИОЛАМПА_6Н1П</t>
  </si>
  <si>
    <t>МИКРОСХЕМА К544УД2А</t>
  </si>
  <si>
    <t>ДИОД КТ 827Б</t>
  </si>
  <si>
    <t>ТРАНЗИСТОР КТ316Б</t>
  </si>
  <si>
    <t>ТРАНЗИСТОР КТ316Г</t>
  </si>
  <si>
    <t>МИКРОСХЕМА К555ЛИ6</t>
  </si>
  <si>
    <t>СТАБИЛИТРОН_КС212Ж</t>
  </si>
  <si>
    <t>ТРАНЗИСТОР КТ872А</t>
  </si>
  <si>
    <t>ДИОД Д226 Б</t>
  </si>
  <si>
    <t>ТРАНЗИСТОР_КТ973А</t>
  </si>
  <si>
    <t>КОНДЕНСАТОР К50-18 4700 МКФ,50 В</t>
  </si>
  <si>
    <t>ТРАНЗИСТОР КТ610А</t>
  </si>
  <si>
    <t>РЕЗИСТОР ТИП: 0,5ВТ 1,2 КОМ</t>
  </si>
  <si>
    <t>КОНДЕНСАТОР К50-35-2,2МКФ-63В</t>
  </si>
  <si>
    <t>КОНДЕНСАТОР К50-35-47МКФ-100В</t>
  </si>
  <si>
    <t>КОНДЕНСАТОР К50-35-56МКФ-35В(6,3Х11 105С)</t>
  </si>
  <si>
    <t>К50-35 47*35В КОНДЕНСАТОР</t>
  </si>
  <si>
    <t>SFH205F ДИОД</t>
  </si>
  <si>
    <t>МИКРОСХЕМА К142ЕН6В</t>
  </si>
  <si>
    <t>РЕЗИСТОР ПЭВ-10-5,6 ОМ</t>
  </si>
  <si>
    <t>ПРЕДОХРАНИТЕЛЬ S1014 1А (ВПБ6)</t>
  </si>
  <si>
    <t>ПРЕДОХРАНИТЕЛЬ S1014 0,63А</t>
  </si>
  <si>
    <t>МИКРОСХЕМА КР590КН4</t>
  </si>
  <si>
    <t>МИКРОСХЕМА КР590КН2</t>
  </si>
  <si>
    <t>ПОДШИПНИК 113А</t>
  </si>
  <si>
    <t>ПОДШИПНИК 140</t>
  </si>
  <si>
    <t>ПОДШИПНИК 2ВО-42622КМ</t>
  </si>
  <si>
    <t>ПОДШИПНИК 53610Н</t>
  </si>
  <si>
    <t>ПОДШИПНИК 6-7804У</t>
  </si>
  <si>
    <t>ПОДШИПНИК 42313</t>
  </si>
  <si>
    <t>ПОДШИПНИК 8132Л</t>
  </si>
  <si>
    <t>ПОДШИПНИК 466412Е</t>
  </si>
  <si>
    <t>ПОДШИПНИК 636905</t>
  </si>
  <si>
    <t>ПОДШИПНИК 4074110</t>
  </si>
  <si>
    <t>ПОДШИПНИК 126</t>
  </si>
  <si>
    <t>ПОДШИПНИК 1606</t>
  </si>
  <si>
    <t>ПОДШИПНИК 2206КМ</t>
  </si>
  <si>
    <t>ПОДШИПНИК 1313K.P6Q6+H313/K</t>
  </si>
  <si>
    <t>ПОДШИПНИК 7215</t>
  </si>
  <si>
    <t>ПОДШИПНИК 57707</t>
  </si>
  <si>
    <t>ПОДШИПНИК 46130</t>
  </si>
  <si>
    <t>ПОДШИПНИК 1304</t>
  </si>
  <si>
    <t>ПОДШИПНИК 1210</t>
  </si>
  <si>
    <t>ПОДШИПНИК 9588217</t>
  </si>
  <si>
    <t>ПОДШИПНИК HK 2220</t>
  </si>
  <si>
    <t>ПОДШИПНИК 32516</t>
  </si>
  <si>
    <t>ПОДШИПНИК 32518</t>
  </si>
  <si>
    <t>ПОДШИПНИК 6-7607А</t>
  </si>
  <si>
    <t>ПОДШИПНИК 6415</t>
  </si>
  <si>
    <t>ПОДШИПНИК 1516</t>
  </si>
  <si>
    <t>ПОДШИПНИК 6-212 АК</t>
  </si>
  <si>
    <t>ПОДШИПНИК 53612Н</t>
  </si>
  <si>
    <t>ПОДШИПНИК 30-3003130Н</t>
  </si>
  <si>
    <t>ПОДШИПНИК 6-60027К</t>
  </si>
  <si>
    <t>ПОДШИПНИК 1519</t>
  </si>
  <si>
    <t>ПОДШИПНИК 53610</t>
  </si>
  <si>
    <t>ПОДШИПНИК 4-697716</t>
  </si>
  <si>
    <t>ПОДШИПНИК 50218Л1</t>
  </si>
  <si>
    <t>ПОДШИПНИК 32219</t>
  </si>
  <si>
    <t>ПОДШИПНИК 50305А</t>
  </si>
  <si>
    <t>ПОДШИПНИК 230</t>
  </si>
  <si>
    <t>ПОДШИПНИК 32330</t>
  </si>
  <si>
    <t>ПОДШИПНИК 3182118</t>
  </si>
  <si>
    <t>ПОДШИПНИК 23036 ESK.TVPB</t>
  </si>
  <si>
    <t>ПРУЖИНА 501.229.02.04</t>
  </si>
  <si>
    <t>ПОДШИПНИК 22238МВW33</t>
  </si>
  <si>
    <t>ПОДШИПНИК 4074106</t>
  </si>
  <si>
    <t>ПОДШИПНИК РLC75-2</t>
  </si>
  <si>
    <t>ПОДШИПНИК 464706Е1</t>
  </si>
  <si>
    <t>ПОДШИПНИК 24-46124ЛУ</t>
  </si>
  <si>
    <t>ПОДШИПНИК 824904</t>
  </si>
  <si>
    <t>ПОДШИПНИК 1000095</t>
  </si>
  <si>
    <t>ПОДШИПНИК 61807.ZZ</t>
  </si>
  <si>
    <t>ПОДШИПНИК 6-1000814</t>
  </si>
  <si>
    <t>ПОДШИПНИК 6-1000836Л</t>
  </si>
  <si>
    <t>ПОДШИПНИК 51316</t>
  </si>
  <si>
    <t>ПОДШИПНИК 1000915</t>
  </si>
  <si>
    <t>ПОДШИПНИК 6-1000916</t>
  </si>
  <si>
    <t>ПОДШИПНИК 1000918К(61918)</t>
  </si>
  <si>
    <t>ПОДШИПНИК 5-1000924Л(61924LA)</t>
  </si>
  <si>
    <t>ПОДШИПНИК 7202</t>
  </si>
  <si>
    <t>ПОДШИПНИК 5-7000114ЛТ</t>
  </si>
  <si>
    <t>ПОДШИПНИК Н 3032(ВТУЛКА)</t>
  </si>
  <si>
    <t>ПОДШИПНИК 3056209 Л</t>
  </si>
  <si>
    <t>ПОДШИПНИК 1206</t>
  </si>
  <si>
    <t>ПОДШИПНИК 38210</t>
  </si>
  <si>
    <t>ПОДШИПНИК 113618</t>
  </si>
  <si>
    <t>ПОДШИПНИК 46214</t>
  </si>
  <si>
    <t>ПОДШИПНИК 46114</t>
  </si>
  <si>
    <t>ПОДШИПНИК 2210КМ</t>
  </si>
  <si>
    <t>ПОДШИПНИК 102210 М</t>
  </si>
  <si>
    <t>ПОДШИПНИК 11207(1208К+Н208)</t>
  </si>
  <si>
    <t>ПОДШИПНИК 20215DB (20215 TN)</t>
  </si>
  <si>
    <t>ПОДШИПНИК 2236</t>
  </si>
  <si>
    <t>ПОДШИПНИК 32152(92152)</t>
  </si>
  <si>
    <t>ПОДШИПНИК 6404</t>
  </si>
  <si>
    <t>ПОДШИПНИК 70-2218Л</t>
  </si>
  <si>
    <t>ПОДШИПНИК 8220 (51220)</t>
  </si>
  <si>
    <t>ПОДШИПНИК 8217 (51217)</t>
  </si>
  <si>
    <t>ПОДШИПНИК 20215 TN9</t>
  </si>
  <si>
    <t>ПОДШИПНИК NJ 219E.TVP2(NJ 219 ECP)</t>
  </si>
  <si>
    <t>ПОДШИПНИК 80316</t>
  </si>
  <si>
    <t>ПОДШИПНИК 51116 (8116К)</t>
  </si>
  <si>
    <t>ПОДШИПНИК ШСЛ60</t>
  </si>
  <si>
    <t>ПОДШИПНИК 32315 К1М (РОС)</t>
  </si>
  <si>
    <t>ПОДШИПНИК 4024109</t>
  </si>
  <si>
    <t>ПОДШИПНИК 4-3182117</t>
  </si>
  <si>
    <t>ПОДШИПНИК 30302А (7302) (PL)</t>
  </si>
  <si>
    <t>ПОДШИПНИК 32315</t>
  </si>
  <si>
    <t>ПОДШИПНИК NU 210 ECP (NU 210 TVP2)</t>
  </si>
  <si>
    <t>ПОДШИПНИК NU 212 ECP(NU 212 TVP2)</t>
  </si>
  <si>
    <t>ПОДШИПНИК 92705</t>
  </si>
  <si>
    <t>ПОДШИПНИК 943/10</t>
  </si>
  <si>
    <t>ПОДШИПНИК 5206.2RS(3206.2RS)</t>
  </si>
  <si>
    <t>ПОДШИПНИК 6-32132Д1Т2(RU)</t>
  </si>
  <si>
    <t>ВТУЛКА Н309</t>
  </si>
  <si>
    <t>ПОДШИПНИК 62211.2RS(180511)(PL)</t>
  </si>
  <si>
    <t>ПОДШИПНИК 942/20</t>
  </si>
  <si>
    <t>ПОДШИПНИК 1211 (PL)</t>
  </si>
  <si>
    <t>МАСЛЕНКА 1.1 Ц6</t>
  </si>
  <si>
    <t>ПОДШИПНИК 46311.А</t>
  </si>
  <si>
    <t>МАНЖЕТА 100Х125</t>
  </si>
  <si>
    <t>МАНЖЕТА 105Х138-3</t>
  </si>
  <si>
    <t>МАНЖЕТА 80Х105</t>
  </si>
  <si>
    <t>МАНЖЕТА 200Х240Х15</t>
  </si>
  <si>
    <t>МАНЖЕТА 82Х110Х10</t>
  </si>
  <si>
    <t>ПОДШИПНИК 7002140М</t>
  </si>
  <si>
    <t>ПОДШИПНИК 6-256908Е5С17</t>
  </si>
  <si>
    <t>ПОДШИПНИК 301</t>
  </si>
  <si>
    <t>ПОДШИПНИК 6-50706АЕ1УШ1</t>
  </si>
  <si>
    <t>ПОДШИПНИК 6-27616А1</t>
  </si>
  <si>
    <t>ПОДШИПНИК 80108АС17</t>
  </si>
  <si>
    <t>ПОДШИПНИК 230АК</t>
  </si>
  <si>
    <t>ПОДШИПНИК 1509</t>
  </si>
  <si>
    <t>ПОДШИПНИК ВО-8205К</t>
  </si>
  <si>
    <t>ПОДШИПНИК 46202</t>
  </si>
  <si>
    <t>ПОДШИПНИК 941/20</t>
  </si>
  <si>
    <t>МАНЖЕТА 042Х065 Х10</t>
  </si>
  <si>
    <t>САЛЬНИК 42Х65Х10.А</t>
  </si>
  <si>
    <t>САЛЬНИК 80Х110Х10.АS</t>
  </si>
  <si>
    <t>МАНЖЕТА 60Х45</t>
  </si>
  <si>
    <t>МАНЖЕТА 42Х65</t>
  </si>
  <si>
    <t>ПОДШИПНИК 32619П</t>
  </si>
  <si>
    <t>САЛЬНИК 20/35/10AS(CH)</t>
  </si>
  <si>
    <t>САЛЬНИК 20/35/7.АS</t>
  </si>
  <si>
    <t>САЛЬНИК 40/68/10.А</t>
  </si>
  <si>
    <t>САЛЬНИК 55/72/10.ТС</t>
  </si>
  <si>
    <t>CАЛЬНИК 30/40/7.ТС (LV)</t>
  </si>
  <si>
    <t>ПОДШИПНИК 697306</t>
  </si>
  <si>
    <t>САЛЬНИК 17/37/7.ТС</t>
  </si>
  <si>
    <t>САЛЬНИК 17/47/10.ТС</t>
  </si>
  <si>
    <t>САЛЬНИК 23/35/7.ТС</t>
  </si>
  <si>
    <t>САЛЬНИК 35/47/7.АS</t>
  </si>
  <si>
    <t>САЛЬНИК 50/80/10.АS</t>
  </si>
  <si>
    <t>САЛЬНИК 48/62/10.ТС</t>
  </si>
  <si>
    <t>БАРЬЕРЫ ИСКРОЗАЩИТЫ БИТС</t>
  </si>
  <si>
    <t>НИППЕЛЬ Н160-К1/8</t>
  </si>
  <si>
    <t>ПРИСПОСОБЛЕНИЕ ДЛЯ ПЕРЕВОЗКИ НЕГАБАРИТНЫХ ДНИЩ</t>
  </si>
  <si>
    <t>комплект</t>
  </si>
  <si>
    <t>ЭЛЕМЕНТ ФИЛЬТРУЮЩИЙ ЭФ-2</t>
  </si>
  <si>
    <t>АККУМУЛЯТОР 12V 26 AH</t>
  </si>
  <si>
    <t>ШЛИФКРУГ 300Х8Х127 25А 40 СМ2 КБ 35 2</t>
  </si>
  <si>
    <t>ШЛИФКРУГ 100Х10Х20</t>
  </si>
  <si>
    <t>МЕТЧИК РУЧНОЙ М1Х0.25 &lt;КОМПЛЕКТ&gt;</t>
  </si>
  <si>
    <t>КЛЮЧ ДЛЯ КРУГЛЫХ ГАЕК 45Х52</t>
  </si>
  <si>
    <t>ФРЕЗА ШПОНОЧНАЯ 3</t>
  </si>
  <si>
    <t>ШЛИФКРУГ 350Х6Х127</t>
  </si>
  <si>
    <t>МАСЛО ТУРБИННОЕ SHELL TURBO N 32</t>
  </si>
  <si>
    <t>л</t>
  </si>
  <si>
    <t>БОЧКА ЖЕЛЕЗНАЯ</t>
  </si>
  <si>
    <t>КРАН ТРЕХХОДОВОЙ КРДП DУ-20</t>
  </si>
  <si>
    <t>ЗАГЛУШКА ЭЛ. 1008Х4 СТАЛЬ 20</t>
  </si>
  <si>
    <t>ФЛАНЕЦ 7-150-63 СТАЛЬ20</t>
  </si>
  <si>
    <t>ФЛАНЕЦ 3-40-40 СТАЛЬ 20</t>
  </si>
  <si>
    <t>ЗАГЛУШКА ПОВОРОТНАЯ ДУ 250 РУ 16 СТАЛЬ 20 З-З 970</t>
  </si>
  <si>
    <t>ФЛАНЕЦ 15/63 СТ20</t>
  </si>
  <si>
    <t>ФЛАНЕЦ 25/63 СТ20</t>
  </si>
  <si>
    <t>ФЛАНЕЦ 25/160 СТ20</t>
  </si>
  <si>
    <t>ПРУЖИНА ТАР.63Х31,5</t>
  </si>
  <si>
    <t>КЛАПАН 16Б1БК DУ-40</t>
  </si>
  <si>
    <t>ЗАГЛУШКА Э 219Х8 СТАЛЬ 20</t>
  </si>
  <si>
    <t>ЗАГЛУШКА ЭЛ. 820Х8 СТ3СП</t>
  </si>
  <si>
    <t>ТРОЙНИК 273Х12-159Х8 09Г2С</t>
  </si>
  <si>
    <t>ДНИЩЕ ЭЛЛИПТИЧ. 426Х28 12Х18Н10Т</t>
  </si>
  <si>
    <t>ДНИЩЕ ЭЛЛИПТИЧ. 325Х18 12Х18Н10Т</t>
  </si>
  <si>
    <t>ПЕРЕХОД ЭКСЦ.273Х7-133Х4 СТАЛЬ 20</t>
  </si>
  <si>
    <t>БОБЫШКА ДУ40Х25,SOCKOLET,МАТЕРИАЛ Х18Н10Т</t>
  </si>
  <si>
    <t>БОБЫШКА ДУ25Х15,SOCKOLET.МАТЕРИАЛ Х18Н10Т</t>
  </si>
  <si>
    <t>БОБЫШКА ДУ40Х15,SOCKOLET.МАТЕРИАЛ 12Х18Н10Т</t>
  </si>
  <si>
    <t>БОБЫШКА ДУ80Х20,SOCKOLET:МАТЕРИАЛ 12Х18Н10Т</t>
  </si>
  <si>
    <t>БОБЫШКА ДУ20Х20,SOCKOLETМАТЕРИАЛ Х18Н10Т</t>
  </si>
  <si>
    <t>БОБЫШКА ДУ32Х32,SOCKOLET:МАТЕРИАЛ Х18Н10Т</t>
  </si>
  <si>
    <t>БОБЫШКА ДУ25Х25,SOCKOLET:МАТЕРИАЛ Х18Н10Т</t>
  </si>
  <si>
    <t>БОБЫШКА ДУ50Х20,SOCKOLET:МАТЕРИАЛ 10Х17Н13М2Т</t>
  </si>
  <si>
    <t>БОБЫШКА ДУ32Х32,SOCKOLET:МАТЕРИАЛ 10Х17Н13М2Т</t>
  </si>
  <si>
    <t>БОБЫШКА ДУ50Х15,SOCKOLET:МАТЕРИАЛ Х18Н10Т</t>
  </si>
  <si>
    <t>БОБЫШКА ДУ50Х32,SOCKOLET:МАТЕРИАЛ 10Х17Н13М2Т</t>
  </si>
  <si>
    <t>МУФТА 1?4571 F5480 DN32 PN16</t>
  </si>
  <si>
    <t>МУФТА 1.4541 F5680 DN20 PN16</t>
  </si>
  <si>
    <t>БОБЫШКА 1,4541 FF5680 DN80/20 PN25</t>
  </si>
  <si>
    <t>БОБЫШКА 1,4571 FF5480 DN300/15 PN40</t>
  </si>
  <si>
    <t>БОБЫШКА ST 35.8 FF2480 DN50/20 PN25</t>
  </si>
  <si>
    <t>БОБЫШКА SY35.8 FF2480 DN65/20 PN25</t>
  </si>
  <si>
    <t>ПЕРЕХОД К-38Х9-35-9 L-70ММ СТ.20 З-З 2494</t>
  </si>
  <si>
    <t>ОТВОД D76Х6 НЖ</t>
  </si>
  <si>
    <t>ВЕНТИЛЬ 15С18П ДУ-150</t>
  </si>
  <si>
    <t>АЗЕ 100.000-03 ДУ 200</t>
  </si>
  <si>
    <t>ВКРМ 3,15-0,1 ИСП.1(0,04 КВТ/945 ОБ/МИН)</t>
  </si>
  <si>
    <t>КЛАПАН ОГНЕЗАДЕРЖИВ.АЗЕ.096.000-08 400 Х 600</t>
  </si>
  <si>
    <t>БОЛТ 22Х140</t>
  </si>
  <si>
    <t>БОЛТЫ 18Х50</t>
  </si>
  <si>
    <t>БОЛТ 18Х65</t>
  </si>
  <si>
    <t>БОЛТЫ 14Х45</t>
  </si>
  <si>
    <t>БОЛТ М18*120</t>
  </si>
  <si>
    <t>ШАЙБЫ ПРУЖИННЫЕ М14</t>
  </si>
  <si>
    <t>ШАЙБА ПРУЖИННАЯ М 22 ОЦ.</t>
  </si>
  <si>
    <t>ШАЙБА ПРУЖИННАЯ М 27</t>
  </si>
  <si>
    <t>БОЛТ 20Х50</t>
  </si>
  <si>
    <t>БОЛТЫ М12Х80</t>
  </si>
  <si>
    <t>БОЛТ 18*100</t>
  </si>
  <si>
    <t>ВОЗДУХОНАГРЕВАТЕЛЬ ВНВ113-201-01УЗ</t>
  </si>
  <si>
    <t>БОЛТ М 18Х100 ГОСТ 7798-70</t>
  </si>
  <si>
    <t>БОЛТ М30Х100</t>
  </si>
  <si>
    <t>БОЛТ 10 Х40</t>
  </si>
  <si>
    <t>ШАЙБА ГРОВЕРНАЯ 22</t>
  </si>
  <si>
    <t>ШАЙБА Д14</t>
  </si>
  <si>
    <t>ШАЙБА СТОПОРНАЯ З-З 8637 ОКИСЛЕНИЕ</t>
  </si>
  <si>
    <t>БОЛТЫ М20Х140</t>
  </si>
  <si>
    <t>БОЛТ М18Х50</t>
  </si>
  <si>
    <t>ПРОКЛАДКА ДУ10РУ16,45Х17 З-З024 ОКИСЛ.</t>
  </si>
  <si>
    <t>ШУРУП 3,0Х25</t>
  </si>
  <si>
    <t>ФИТИНГ УГОЛОК Д32</t>
  </si>
  <si>
    <t>БОБЫШКА 32Х20 СТ.09Г2С З-З 619</t>
  </si>
  <si>
    <t>БОБЫШКА 25Х20 СТ.09Г2С З-З 618</t>
  </si>
  <si>
    <t>БОБЫШКА 32Х25 СТ.09Г2С З-З 617</t>
  </si>
  <si>
    <t>БОБЫШКА 50Х40 СТ.20 З-З 623</t>
  </si>
  <si>
    <t>БОБЫШКА 150Х40 СТ.20 З-З 624</t>
  </si>
  <si>
    <t>БОБЫШКА 150Х32 СТ.20 З-З 622</t>
  </si>
  <si>
    <t>БОБЫШКА 50Х32 СТ.20 З-З 620</t>
  </si>
  <si>
    <t>БОБЫШКА 25Х25 СТ.20 З-З 610</t>
  </si>
  <si>
    <t>БОБЫШКА 100Х25 СТ.20 З-З 608</t>
  </si>
  <si>
    <t>БОБЫШКА 150Х25 СТ.20 З-З 609</t>
  </si>
  <si>
    <t>БОБЫШКА 150Х15 СТ.20 З-З 600</t>
  </si>
  <si>
    <t>БОБЫШКА 32Х20 СТ.20 З-З 603</t>
  </si>
  <si>
    <t>БОБЫШКА 40Х20 СТ.20 З-З 601</t>
  </si>
  <si>
    <t>БОБЫШКА 40Х15 СТ.20 З-З 597</t>
  </si>
  <si>
    <t>БОБЫШКА 25Х15 СТ.20 З-З 598</t>
  </si>
  <si>
    <t>БОБЫШКА 80Х20 СТ.20 З-З 605</t>
  </si>
  <si>
    <t>БОБЫШКА 65Х20 СТ.20 З-З 606</t>
  </si>
  <si>
    <t>БОБЫШКА 1,4541 FF5680 DN20/15 PN25</t>
  </si>
  <si>
    <t>БОБЫШКА 1,4541 FF5680 DN32/25 PN40</t>
  </si>
  <si>
    <t>БОЛТ М 18Х100 УГЛ.</t>
  </si>
  <si>
    <t>ШПИЛЬКА НЖ М 20Х220</t>
  </si>
  <si>
    <t>КЛАПАН 17С64НЖ DУ-80</t>
  </si>
  <si>
    <t>ФЛАНЕЦ УГЛЕРОДИСТЫЙ ДУ 50</t>
  </si>
  <si>
    <t>БОЛТ М18Х110</t>
  </si>
  <si>
    <t>ЦЕПЬ ПР-12.7-900-2</t>
  </si>
  <si>
    <t>ЦЕПЬ ПВ-9.525-1150</t>
  </si>
  <si>
    <t>БОЛТ М8Х90 ОЦ.</t>
  </si>
  <si>
    <t>БОЛТ М22Х110</t>
  </si>
  <si>
    <t>БОЛТ М36Х150</t>
  </si>
  <si>
    <t>БОЛТ М24Х160</t>
  </si>
  <si>
    <t>БОЛТ М6Х60</t>
  </si>
  <si>
    <t>ШПИЛЬКА 16Х130 СТ35 С ГАЙКАМИ</t>
  </si>
  <si>
    <t>ШПИЛЬКА 16Х155 СТ35 С ГАЙКАМИ</t>
  </si>
  <si>
    <t>СЕТКА 10Х17Н13М2Т 1Х1Х0,5</t>
  </si>
  <si>
    <t>БОЛТ М16Х300 СТАЛЬ 20 З-З 2299</t>
  </si>
  <si>
    <t>КЛАПАН ПРЕДОХР.РЫЧ.ДУ-50 УГЛ.</t>
  </si>
  <si>
    <t>КЛАПАН ОБРАТ.ЧУГ.ДУ-20</t>
  </si>
  <si>
    <t>КРАН ЧУГ. ДУ-25</t>
  </si>
  <si>
    <t>ВЕНТИЛЬ УГЛОВ.ДУ-20 РУ-40</t>
  </si>
  <si>
    <t>ВЕНТИЛЬ ЧУГ. ДУ-25</t>
  </si>
  <si>
    <t>ВЕНТИЛЬ СТ. ДУ-70</t>
  </si>
  <si>
    <t>КЛАПАН ОБРАТНЫЙ КОП-06(1000Х1000) 5.904.41</t>
  </si>
  <si>
    <t>РЕШЁТКА ВЕНТ. РА 4-400Х300</t>
  </si>
  <si>
    <t>ТЕРМОЗАЩИТА ДВИГАТЕЛЯ STET 10В</t>
  </si>
  <si>
    <t>ДРОССЕЛЬКЛАПАНЫ ДК-160</t>
  </si>
  <si>
    <t>РЕШЕТКА ВЕНТИЛЯЦИОННАЯ РА 2-А/1-Б1-160Х160</t>
  </si>
  <si>
    <t>ЗАСЛОНКА ВОЗД. 132.000-01 200Х400</t>
  </si>
  <si>
    <t>КЛАПАН ЛЕПЕСТКОВЫЙ КЛ 00.000-00 400Х400</t>
  </si>
  <si>
    <t>РЕШЕТКА ВЕНТИЛЯЦИОННАЯ РА 4-2-700Х350</t>
  </si>
  <si>
    <t>ДИФФУЗОР 3АПН 600Х600+3КРС</t>
  </si>
  <si>
    <t>РЕШЁТКА ВЕНТИЛЯЦИОННАЯ РС 5ПФ-1-553Х553</t>
  </si>
  <si>
    <t>ВЕНТ. РЕШЕТКА ПЛ. ПРЯМОУГ. МВ 125КС, АБС</t>
  </si>
  <si>
    <t>ВЕНТ. РЕШЕТКА РА 2/1-300Х150</t>
  </si>
  <si>
    <t>ВЕНТ. РЕШЕТКА РА 2/1-350Х150</t>
  </si>
  <si>
    <t>ВЕНТ.РЕШЕТКА РА 2-А/1-400Х200</t>
  </si>
  <si>
    <t>МУФТА ЧУГУННАЯ ДУ 200 З-З 2042</t>
  </si>
  <si>
    <t>ЗАГЛУШКА 159Х6 ТУ26-18-38-90 12Х18Н10Т</t>
  </si>
  <si>
    <t>ЗАГЛУШКА 273Х12 ТУ26-18-38-90 12Х18Н10Т</t>
  </si>
  <si>
    <t>ТРОЙНИК 219Х10-108Х4,5 ТУ26-18-38-90 12Х18Н10Т</t>
  </si>
  <si>
    <t>МУФТА ЧУГУННАЯ ДУ-150 З-З1365</t>
  </si>
  <si>
    <t>МУФТА ЧУГУННАЯ ДУ-150 З-З 1366</t>
  </si>
  <si>
    <t>МУФТА ЧУГУННАЯ ДУ-100 З-З1367</t>
  </si>
  <si>
    <t>ЗАГЛУШКА 1-250-2,5 МПА СТ.20 З-З 1908</t>
  </si>
  <si>
    <t>ЗАГЛУШКА 1-250-2,5 СТ.12Х18Н10Т З-З 1909</t>
  </si>
  <si>
    <t>БОЛТ ФУНДАМЕНТНЫЙ 6.1 М16Х350 З-З 2021</t>
  </si>
  <si>
    <t>ФЛАНЦЫ ОТВЕТНЫЕ (FORM B1 ИСП.1) СТАЛЬ DN150 PN16 - 2ШТ. ПРОКЛАДКИ 2ШТ., БОЛТЫ, ГАЙКИ, ПЕРЕХОДЫ</t>
  </si>
  <si>
    <t>ТРОЙНИК 89Х4 СТАЛЬ 20 ГОСТ 17376-2001</t>
  </si>
  <si>
    <t>ОТВОД 60ГР 377Х9 СТАЛЬ 20 ГОСТ17375-2001</t>
  </si>
  <si>
    <t>УСТАНОВКА ТЕРМОПРЕОБРАЗОВАТЕЛЯ С ЗАЩИТНОЙ ГИЛЬЗОЙ З-З 1994</t>
  </si>
  <si>
    <t>КЛАПАН ОБРАТНЫЙ ИЗ ОЦ.СТАЛИ Б-1,0ММ D 560 З-З 012</t>
  </si>
  <si>
    <t>ЛЮЧКИС ЗАГЛУШКОЙ ДЛЯ ИЗМЕРЕНИЯ ПАРАМЕТРОВ ВОЗДУХА З-З 1029</t>
  </si>
  <si>
    <t>ФЛАНЕЦ 2-15-16 СТАЛЬ 20 З-З 2245</t>
  </si>
  <si>
    <t>ПРОБКА М 27Х2 СТАЛЬ 20 З-З 2405</t>
  </si>
  <si>
    <t>ЗАТВОР ОБРАТНЫЙ 19НЖ53НЖ ДУ50 РУ40 ИСП3 С КОФ</t>
  </si>
  <si>
    <t>УЗЕЛ УСТАНОВКИ ПРЕОБРАЗОВАТЕЛЯ ТЕРМОЭЛЕКТРИЧЕСКОГО НА ТРУБОПРОВОДЕ СТ.12Х18Н10Т З-З 1351</t>
  </si>
  <si>
    <t>УЗЕЛ УСТАНОВКИ ПРЕОБРАЗОВАТЕЛЯ ТЕРМОЭЛЕКТРИЧЕСКОГО НА ТРУБОПРОВОДЕ ДУ100 З-З 1653</t>
  </si>
  <si>
    <t>УЗЕЛ УСТАНОВКИ ПРЕОБРАЗОВАТЕЛЯ ТЕРМОЭЛЕКТРИЧЕСКОГО НА ТРУБОПРОВОДЕ ДУ-300</t>
  </si>
  <si>
    <t>УЗЕЛ УСТАНОВКИ ПРЕОБРАЗОВАТЕЛЯ ТЕРМОЭЛЕКТРИЧЕСКОГО НА ТРУБОПРОВОДЕ ДУ-400 З-З 1648</t>
  </si>
  <si>
    <t>УЗЕЛ УСТАНОВКИ ПРЕОБРАЗОВАТЕЛЯ ТЕРМОЭЛЕКТРИЧЕСКОГО НА ТРУБОПРОВОДЕ ДУ-40 З-З 1401</t>
  </si>
  <si>
    <t>УЗЕЛ УСТАНОВКИ ПРЕОБРАЗОВАТЕЛЯ ТЕРМОЭЛЕКТРИЧЕСКОГО НА ТРУБОПРОВОДЕ ДУ-40 З-З 1649</t>
  </si>
  <si>
    <t>УЗЕЛ УСТАНОВКИ ПРЕОБРАЗОВАТЕЛЯ ТЕРМОЭЛЕКТРИЧЕСКОГО НА ТРУБОПРОВОДЕ ДУ-500</t>
  </si>
  <si>
    <t>УЗЕЛ УСТАНОВКИ ПРЕОБРАЗОВАТЕЛЯ ТЕРМОЭЛЕКТРИЧЕСКОГО НА ТРУБОПРОВОДЕ ДУ-500 З-З 1651</t>
  </si>
  <si>
    <t>УЗЕЛ УСТАНОВКИ ПРЕОБРАЗОВАТЕЛЯ ТЕРМОЭЛЕКТРИЧЕСКОГО НАТРУБОПРОВОДЕ ДУ 50 З-З 1652</t>
  </si>
  <si>
    <t>УЗЕЛ ПОДСОЕДИНЕНИЯ ТРУБЫ D 8Х1 К ВЕНТИЛЮ З-З 1795</t>
  </si>
  <si>
    <t>РЕГУЛЯТОР ДАВЛЕНИЯ 21С10НЖ ДУ100</t>
  </si>
  <si>
    <t>РЕГУЛЯТОР ДАВЛЕНИЯ 21С10НЖ ДУ150</t>
  </si>
  <si>
    <t>БОЛТ 22*280</t>
  </si>
  <si>
    <t>ФЛАНЕЦ СПЕЦИАЛЬНЫЙ СТ.20</t>
  </si>
  <si>
    <t>ВЕНТИЛЬ 15С18П ДУ125 РУ25</t>
  </si>
  <si>
    <t>КЛАПАН СМЕСИТЕЛЬНЫЙ КСТ 50/26 Т.П.Б</t>
  </si>
  <si>
    <t>КЛАПАН СМЕСИТЕЛЬНЫЙ КСТ 50/34 Т.П. Б</t>
  </si>
  <si>
    <t>КЛАПАН 16КЧ9П, ФЛАНЦЕВЫЙ., ДУ40 РУ25</t>
  </si>
  <si>
    <t>ВЕНТИЛЬ 14НЖ17СТ ДУ-10</t>
  </si>
  <si>
    <t>КОНДЕНСАТОР-ОТВ. КТБ-4 ДУ40</t>
  </si>
  <si>
    <t>КЛАПАН ПОУ-7 ДУ20 РУ64</t>
  </si>
  <si>
    <t>ЗАДВИЖКА 31НЖ45НЖ ДУ15 РУ160 (ЗАМЕНА 31НЖ77НЖ)</t>
  </si>
  <si>
    <t>ВЕНТИЛЬ 15КЧ892П3М ПЕР ТОК 220В ДУ50 РУ16</t>
  </si>
  <si>
    <t>ВЕНТИЛЬ 15КГ93М ДУ-32</t>
  </si>
  <si>
    <t>ВЕНТИЛЬ 15КЧ33П ДУ32 РУ16</t>
  </si>
  <si>
    <t>ВЕНТИЛЬ 15КЧ18П ДУ-40</t>
  </si>
  <si>
    <t>ЗАГЛУШКА 10-400 СТ20</t>
  </si>
  <si>
    <t>КЛАПАН КПС-50</t>
  </si>
  <si>
    <t>РЕГУЛЯТОР ДАВЛЕНИЯ 21Ч12НЖ ДУ50</t>
  </si>
  <si>
    <t>КЛАПАН КПС-50 В</t>
  </si>
  <si>
    <t>РЕГУЛЯТОР РДНК-50П</t>
  </si>
  <si>
    <t>КЛАПАН ДП-300</t>
  </si>
  <si>
    <t>КРАН 10Б9БК1 ДУ6 РУ10</t>
  </si>
  <si>
    <t>КЛАПАН ДЫХАТЕЛЬНЫЙ</t>
  </si>
  <si>
    <t>ЗАГЛУШКА 78Х7 СТ3</t>
  </si>
  <si>
    <t>ЧУГУННАЯ ЗАГОТОВКА ГОСТ 5525-88 З-З 7856</t>
  </si>
  <si>
    <t>ДЕТАЛИ УЗЛА НЖ З-З 8551</t>
  </si>
  <si>
    <t>КРЫШНЫЙ ДЕФЛЕКТОР WLO-160ST</t>
  </si>
  <si>
    <t>КРЫШНЫЙ ДЕФЛЕКТОР WLO-250ST</t>
  </si>
  <si>
    <t>МУФТА 1,4541 F5680 DN32 PN16</t>
  </si>
  <si>
    <t>МУФТА 1.4571 F5480 DN20 PN16</t>
  </si>
  <si>
    <t>МУФТА ST35.8 FG2480 DN20 PN16</t>
  </si>
  <si>
    <t>МУФТА ST35,8 FG2480 DN40 PN16</t>
  </si>
  <si>
    <t>МУФТА 1,4541 F5680 DN25 PN16</t>
  </si>
  <si>
    <t>МУФТА ST35.8 FG2480 DN32 PN16</t>
  </si>
  <si>
    <t>БОБЫШКА ST52.3 FF2380 DN32/15 PN25</t>
  </si>
  <si>
    <t>БОБЫШКА 52.3 FF2380 DN40/25 PN25</t>
  </si>
  <si>
    <t>БОБЫШКА 52.3 FF2380 DN40/32 PN25</t>
  </si>
  <si>
    <t>БОБЫШКА 52.3 FF2380 DN50/40 PN40</t>
  </si>
  <si>
    <t>БОБЫШКА ST52.3 FF2380 DN32/20 PN25</t>
  </si>
  <si>
    <t>БОБЫШКА 1.4541 FF5680 DN40 PN25</t>
  </si>
  <si>
    <t>БОБЫШКА 1,4541,FF5680 DN80/32 PN40</t>
  </si>
  <si>
    <t>БОБЫШКА 1,4541,FF5680 DN80/32 PN25</t>
  </si>
  <si>
    <t>БОБЫШКА 1,4541 FF5680 DN 125/25 PN25</t>
  </si>
  <si>
    <t>БОБЫШКА 1,4541 FF5680 DN125/40PN25</t>
  </si>
  <si>
    <t>БОБЫШКА 1,4541 DN200/32 PN25</t>
  </si>
  <si>
    <t>БОБЫШКА 1,4541,FF 5680 DN250/32 PN25</t>
  </si>
  <si>
    <t>БОБЫШКА 1,4571 FF5480 DN50/40PN40</t>
  </si>
  <si>
    <t>БОБЫШКА 1,4541 FF5680 DN100/15 PN25</t>
  </si>
  <si>
    <t>БОБЫШКА 1,4541 FF5680 DN100/20 PN40</t>
  </si>
  <si>
    <t>БОБЫШКА 1,4541 FF5680 DN100/20 PN25</t>
  </si>
  <si>
    <t>БОБЫШКА 1,4541 FF5680 DN100/32 PN40</t>
  </si>
  <si>
    <t>БОБЫШКА 1,4571 FF5480 DN125/20PN40</t>
  </si>
  <si>
    <t>БОБЫШКА 1,4571 FF5480 DN15/10 PN40</t>
  </si>
  <si>
    <t>БОБЫШКА 1,4571 FF54801 DN200/15 PN40</t>
  </si>
  <si>
    <t>БОБЫШКА 1,4571 FF5480 DN200/20PN40</t>
  </si>
  <si>
    <t>БОБЫШКА 1,4571FF5480 DN250/20 PN40</t>
  </si>
  <si>
    <t>БОБЫШКА 1,4571FF5480 DN250/32 PN25</t>
  </si>
  <si>
    <t>БОБЫШКА 1.4571 FF5480 DN350/15 PN25</t>
  </si>
  <si>
    <t>БОБЫШКА 1.4571 FF5480 DN350/25 PN25</t>
  </si>
  <si>
    <t>БОБЫШКА ST 52.3 FF2380 DN32/15 PN25</t>
  </si>
  <si>
    <t>БОБЫШКА ST 52.3 FF2380 DN65/55 PN25</t>
  </si>
  <si>
    <t>БОБЫШКА ST 52.3 FF2380 DN20 PN25</t>
  </si>
  <si>
    <t>БОБЫШКА ST 52.3 FF2380 DN20/15 PN40</t>
  </si>
  <si>
    <t>БОБЫШКА ST 52.3 FF2380 DN20/20 PN40</t>
  </si>
  <si>
    <t>БОБЫШКА ST 35.8 FF2480 DN32/15 PN40</t>
  </si>
  <si>
    <t>БОБЫШКА ST35.8 FF2480 DN32/20 PN40</t>
  </si>
  <si>
    <t>ШАЙБА СКОБЫ ДЛЯ ТРУБ ДУ-20 З-З 8403 БТА</t>
  </si>
  <si>
    <t>СЛИВНАЯ ВОРОНКА ДУ 20 СТ.Х18Н10Т З-З 9314 ОКИСЛ</t>
  </si>
  <si>
    <t>БОБЫШКА NSI B 16.11 MAT.1,4571 DN50-20 PN40</t>
  </si>
  <si>
    <t>МУФТА ТИПА HALF COUPLING ANSI B 16.11 MAT.1.4571 DN15 PN16</t>
  </si>
  <si>
    <t>МУФТА ТИПА YALF COUPLING ANSI B 16.11 MAT.1.4571 DN20 PN16</t>
  </si>
  <si>
    <t>МУФТА ТИПА YALF COUPLING ANSI B 16.11 MAT.1.4571 DN25 PN16</t>
  </si>
  <si>
    <t>МУФТА ТИПА HALF COUPLING ANSI B 16.11 MAT.1.4571 DN32 PN16</t>
  </si>
  <si>
    <t>ПРЕДОХРАНИТЕЛЬ ОГНЕВОЙ ПО-100</t>
  </si>
  <si>
    <t>ПРЕДОХРАНИТЕЛЬ ОГНЕВОЙ ПО-150</t>
  </si>
  <si>
    <t>ПЕРЕХОДЫ 900Х130 З-З 5429 ГТУ</t>
  </si>
  <si>
    <t>ВОРОНКА СЛИВНАЯ ОТКРЫТАЯ 150Х80 З-З 9448 ГТУ</t>
  </si>
  <si>
    <t>ЗАГЛУШКА ПОВОРОТН.ДУ 250 РУ 10СТ.20 З-З 9620</t>
  </si>
  <si>
    <t>БОБЫШКА ДУ 32Х15 РУ 40 SOCKOLET: МАТ.Х18Н10Т З-З 583</t>
  </si>
  <si>
    <t>БОБЫШКА М 12Х1,5 СТ.20 З-З 529</t>
  </si>
  <si>
    <t>ДООБОРУДОВАНИЕ ЕМКОСТИ СЕРНОЙ КИСЛОТЫ V=1,2М.КУБ. З-З 1477</t>
  </si>
  <si>
    <t>УЗЕЛ ВРЕЗКИ ДАТЧИКА ТЕМПЕРАТУРЫ (БОБЫШКА)</t>
  </si>
  <si>
    <t>ПРУЖИННАЯ ОПОРА ZHX161</t>
  </si>
  <si>
    <t>ОТВОД 90\1\2" УГЛ.СТАЛЬ</t>
  </si>
  <si>
    <t>ПРИВОРНОЙ ФЛАНЕЦ 6" СТ.НЕРЖ.</t>
  </si>
  <si>
    <t>ПОДВЕСКА 1399-3-25767 SN102</t>
  </si>
  <si>
    <t>ПОДВЕСКА 1407-3-25767 SN202</t>
  </si>
  <si>
    <t>ПОДВЕСКА 2113-3-37365 SN216</t>
  </si>
  <si>
    <t>1092 ФЛАНЕЦ С ШЕЙКОЙ WTHK=6,02 EN1092-1\11B1\DN100\PN16\P355NH</t>
  </si>
  <si>
    <t>1290 ОТВОД 90 1,5ДУ S-STD BE ASTM-A234-WPB ANSI-B16.9</t>
  </si>
  <si>
    <t>1399 ШТУЦЕР PN100-P-160240-10-STC-1391-4001-ASTM-A182-F304L DN100</t>
  </si>
  <si>
    <t>КРЕПЛЕНИЕ ТРУБОПРОВОДА CE 05\D DN25</t>
  </si>
  <si>
    <t>КРЕПЛЕНИЕ ТРУБОПРОВОДА HR 01\A1 DN25</t>
  </si>
  <si>
    <t>КРЕПЛЕНИЕ ТРУБОПРОВОДА HR 01\A2 DN40 L1100</t>
  </si>
  <si>
    <t>1494 ЭКСЦЕНТРИЧЕСКИЙ ПЕРЕХОД S-10SXS-10S 304LS DN65*50</t>
  </si>
  <si>
    <t>1358 ОТВОД45 1,5ДУ S-5S 304LS DN250</t>
  </si>
  <si>
    <t>1507 ТРОЙНИК, ASTM-A234-WPB, DN 80</t>
  </si>
  <si>
    <t>1593 МУФТОВОЙ ШТУЦЕР, ASTM-A105, DN 25</t>
  </si>
  <si>
    <t>ПЕРЕХОД, ASTM-A182-F304L, DN 15/8</t>
  </si>
  <si>
    <t>1430 КОНЦЕНТРИЧЕСКИЙ ПЕРЕХОД, ASTM-A403-WP304S</t>
  </si>
  <si>
    <t>ОПОРА CLAMP DN 250</t>
  </si>
  <si>
    <t>БОЛТ SCREW M10X30</t>
  </si>
  <si>
    <t>БОЛТ SCREW M20X65</t>
  </si>
  <si>
    <t>БОЛТ SCREW M34X100</t>
  </si>
  <si>
    <t>БОЛТ NUT M34</t>
  </si>
  <si>
    <t>БОЛТ SCREW M30X80</t>
  </si>
  <si>
    <t>ГАЙКА NUT M8</t>
  </si>
  <si>
    <t>ОПОРА CE05/A DN100</t>
  </si>
  <si>
    <t>ОПОРА CE05/C DN100</t>
  </si>
  <si>
    <t>ОПОРА CE05/B DN25 SS</t>
  </si>
  <si>
    <t>ОПОРА CE05/C DN50</t>
  </si>
  <si>
    <t>БОЛТ SCREW M16X50</t>
  </si>
  <si>
    <t>БОЛТ SCREW M12X35</t>
  </si>
  <si>
    <t>ГАЙКА NUT M30</t>
  </si>
  <si>
    <t>БОЛТ SCREW M24X70</t>
  </si>
  <si>
    <t>ГАЙКА NUT M32</t>
  </si>
  <si>
    <t>ОПОРА WE04 DN150 SS</t>
  </si>
  <si>
    <t>ОПОРА CS11+BEARING DN250</t>
  </si>
  <si>
    <t>ОПОРА CS14/A DN100 L=200 SS</t>
  </si>
  <si>
    <t>ОПОРА WS05/A DN300 X=400</t>
  </si>
  <si>
    <t>ОПОРА WS05/A DN80</t>
  </si>
  <si>
    <t>ОПОРА CS01 DN800 L=400</t>
  </si>
  <si>
    <t>ОПОРА CS01 DN25 L=200 SS</t>
  </si>
  <si>
    <t>ОПОРА CLAMP DN20</t>
  </si>
  <si>
    <t>ОПОРА CS22 DN25 L=200</t>
  </si>
  <si>
    <t>ОПОРА SU 01-02 DN U100-100</t>
  </si>
  <si>
    <t>ОПОРА WR04 DN U80-100</t>
  </si>
  <si>
    <t>ОПОРА WR06 DN PLO 50X10-30 K8</t>
  </si>
  <si>
    <t>ОПОРА WR06 DN PLO 50X10-30 K10</t>
  </si>
  <si>
    <t>ОПОРА WR06 DN PLO 100X10-10</t>
  </si>
  <si>
    <t>ОПОРА WR06 DN L50X50X7-80</t>
  </si>
  <si>
    <t>ОПОРА SU02-09+CLAMP DN80</t>
  </si>
  <si>
    <t>ОПОРА SU02-05+CLAMP DN80</t>
  </si>
  <si>
    <t>ОПОРА CS26 DN250</t>
  </si>
  <si>
    <t>ОПОРА SU02-10 DN80</t>
  </si>
  <si>
    <t>ОПОРА CS02 DN400 L=400 SS</t>
  </si>
  <si>
    <t>ОПОРА CS01 DN25 L=250</t>
  </si>
  <si>
    <t>ОПОРА CLAMP DN100</t>
  </si>
  <si>
    <t>ОПОРА CLAMP DN25</t>
  </si>
  <si>
    <t>ОПОРА HR01/A2 DN25 L1700</t>
  </si>
  <si>
    <t>ОПОРА HR02/A4 DN250</t>
  </si>
  <si>
    <t>1284 ТРОЙНИК, CL3000,SWE, ASTM-A105, ANSI-B16.11 DN 25</t>
  </si>
  <si>
    <t>1384 ШТУЦЕР, S-30 X S-STD, BE, ASTM-A105 DN 250</t>
  </si>
  <si>
    <t>1510 ТРОЙНИК S-20 F234-WPB DN250</t>
  </si>
  <si>
    <t>1373 КОЛПАК S-20 A234-WPB DN250</t>
  </si>
  <si>
    <t>1374 КОЛПАК S-30 A234-WPB DN250</t>
  </si>
  <si>
    <t>1557 СПЕЦИАЛЬНЫЙ ПЕРЕХОД 12-МТО13-12 DN50</t>
  </si>
  <si>
    <t>1577 СПЕЦИАЛЬНЫЙ ПЕРЕХОД 12-МТО-13-12 DN50</t>
  </si>
  <si>
    <t>1576 СПЕЦИАЛЬНЫЙ ПЕРЕХОД 12-МТО-13-12 DN50</t>
  </si>
  <si>
    <t>1578 СПЕЦИАЛЬНЫЙ ПЕРЕХОД 12-МТО-13-12 DN50</t>
  </si>
  <si>
    <t>1582 СПЕЦИАЛЬНЫЙ ПЕРЕХОД 12-МТО-13-12 DN40</t>
  </si>
  <si>
    <t>1580 СПЕЦИАЛЬНЫЙ ПЕРХОД 12-МТО-13-12 DN50</t>
  </si>
  <si>
    <t>1581 СПЕЦИАЛЬНЫЙ ПЕРЕХОД 12-МТО-13-12 DN50</t>
  </si>
  <si>
    <t>1617 ШТУЦЕР PN100 DN15 10-STC A182-F304</t>
  </si>
  <si>
    <t>1616 ШТУЦЕР PN100 DN15 10-STC A182-F304</t>
  </si>
  <si>
    <t>1618 ШТУЦЕР PN100 DN15 10-STC A182-F304L</t>
  </si>
  <si>
    <t>1619 ШТУЦЕР PN100 DN15 10-STC A182-F304L</t>
  </si>
  <si>
    <t>1608 ТРОЙНИК S-10S A403 WP304LS DN10</t>
  </si>
  <si>
    <t>1032 БЕСШОВНАЯ ТРУБА S-10S A312-TP304L DN20</t>
  </si>
  <si>
    <t>СПЕЦИАЛЬНЫЙ ПЕРЕХОД 12-МТО-13-12-4203 SP2-10 DN350</t>
  </si>
  <si>
    <t>СПЕЦИАЛЬНЫЙ ПЕРЕХОД 12-МТО-13-12-4203 SP2-14 DN50</t>
  </si>
  <si>
    <t>СПЕЦИАЛЬНЫЙ ПЕРЕХОД 12-МТО-13-12-4203 SP2-17 DN50</t>
  </si>
  <si>
    <t>СПЕЦИАЛЬНЫЙ ПЕРЕХОД 12-МТО-13-12-4203 SP2-20 DN350</t>
  </si>
  <si>
    <t>СПЕЦИАЛЬНЫЙ ПЕРЕХОД 12-МТО-13-12-4203 SP2-21 DN200</t>
  </si>
  <si>
    <t>СПЕЦИАЛЬНЫЙ ПЕРЕХОД 12-МТО-13-12-4203 SP2-5</t>
  </si>
  <si>
    <t>СПЕЦИАЛЬНЫЙ ПЕРЕХОД 12-МТО-13-12-4203 SP2-12 DN40</t>
  </si>
  <si>
    <t>СПЕЦИАЛЬНЫЙ ПЕРЕХОД 12-МТО-13-12-4203 SP2-13 DN50</t>
  </si>
  <si>
    <t>1253 МУФТОВОЙ ШТУЦЕР CL3000 SWE B16.11"1 DN100</t>
  </si>
  <si>
    <t>1256 МУФТОВОЙ ШТУЦЕР CL3000 SWE A105 DN150</t>
  </si>
  <si>
    <t>1262 МУФТОВОЙ ШТУЦЕР CL3000 SWE A105 DN250</t>
  </si>
  <si>
    <t>1249 МУФТОВОЙ ШТУЦЕР CL3000 SWE A105 DN50</t>
  </si>
  <si>
    <t>1252 МУФТОВОЙ ШТУЦЕР CL3000 SWE A105 DN100</t>
  </si>
  <si>
    <t>1257 МУФТОВОЙ ШТУЦЕР CL3000 SWE A105 DN150</t>
  </si>
  <si>
    <t>1260 МУФТОВОЙ ШТУЦЕР CL3000 SWE A105 DN200</t>
  </si>
  <si>
    <t>ПРИВОРНОЙ ФЛАНЕЦ 3" СТАЛЬ УГЛЕР.</t>
  </si>
  <si>
    <t>КЛЕМА TKH-L-25</t>
  </si>
  <si>
    <t>ОСНОВНАЯ ПЛИТА KUS 5</t>
  </si>
  <si>
    <t>1546 ТРОЙНИК S-10SXS-10S 304LS DN40*25</t>
  </si>
  <si>
    <t>СПЕЦИАЛЬНЫЙ ПЕРЕХОД 12-МТО-13-12-4203 SP2-29</t>
  </si>
  <si>
    <t>1375 КОЛПАК S-10S 304S DN50</t>
  </si>
  <si>
    <t>ПАТРУБОК DN25</t>
  </si>
  <si>
    <t>ТРОЙНИК S-STDXS-STD BE ASTM-A234-WPB ANSI-B16.9 DN50</t>
  </si>
  <si>
    <t>1065 ФЛАНЕЦ С ШЕЙКОЙ WTHK=2,77 EN1092-1\11B1\DN15\PN6\S235JRG2 EN10225</t>
  </si>
  <si>
    <t>1364 ОТВОД 45 1,5ДУ S-5S 304LW DN350</t>
  </si>
  <si>
    <t>ЛИНЗОВАЯ ПРОКЛАДКА 15</t>
  </si>
  <si>
    <t>ШПИЛЬКА М39Х200-280</t>
  </si>
  <si>
    <t>ЦЕПЬ ПГ-12.7-1820-1</t>
  </si>
  <si>
    <t>ВЕНТИЛЯТОР ВКРВМ №8 ДУ (11Х1500) Z=6</t>
  </si>
  <si>
    <t>СТАКАН К ВКРВМ №8 ДУ</t>
  </si>
  <si>
    <t>БАББИТ Б-83</t>
  </si>
  <si>
    <t>КВАДРАТ ЛС-59 8Х14</t>
  </si>
  <si>
    <t>ПРУТОК СВ.Н/Ж 3,2Х1000 ER347</t>
  </si>
  <si>
    <t>ПРУТОК НАПЛАВОЧНЫЙ ПР-С27 6ММ</t>
  </si>
  <si>
    <t>КАТУШКИ В 60</t>
  </si>
  <si>
    <t>КАТУШКИ ВS-60 (4 ОТВ. И 6 ОТВ.)</t>
  </si>
  <si>
    <t>ДЕЛОВЫЕ МЕТАЛЛООТХОДЫ</t>
  </si>
  <si>
    <t>ПРИПОЙ МАРКИ А</t>
  </si>
  <si>
    <t>ЛИСТ 8*400*2750</t>
  </si>
  <si>
    <t>КЛАПАН Д-200</t>
  </si>
  <si>
    <t>ФЛАНЕЦ ДУ-160</t>
  </si>
  <si>
    <t>ФЛАНЕЦ ДУ-220</t>
  </si>
  <si>
    <t>ШЛАНГ В/Д ДЛ.850</t>
  </si>
  <si>
    <t>ХОМУТ</t>
  </si>
  <si>
    <t>СГОН ДУ 30*200</t>
  </si>
  <si>
    <t>ЗАГЛУШКА Д-48</t>
  </si>
  <si>
    <t>РЕДУКТОР С МАНОМЕТРОМ</t>
  </si>
  <si>
    <t>ПЛАСТИНА ВЫГНУТАЯ 60*500 СТ.65 Г</t>
  </si>
  <si>
    <t>КРЕПЛЕНИЕ КАБЕЛЯ</t>
  </si>
  <si>
    <t>КАРЕТКА ТЯГОВОГО МЕХАНИЗМА</t>
  </si>
  <si>
    <t>ВОРОТА РОЛЛЕТНЫЕ</t>
  </si>
  <si>
    <t>ТРУБА СТАЛЬНАЯ ОЦИНКОВАННАЯ ZN D 6013</t>
  </si>
  <si>
    <t>ТРУБА СТАЛЬНАЯ ОЦИНКОВАННАЯ ZN D 6036</t>
  </si>
  <si>
    <t>ТРУБА СТАЛЬНАЯ ОЦИНКОВАННАЯ ZN D 6021</t>
  </si>
  <si>
    <t>КРОНШТЕЙН НАСТЕННЫЙ AW 30/61 FT</t>
  </si>
  <si>
    <t>РАСПОРКА DKS 61 FT</t>
  </si>
  <si>
    <t>БОЛТ 12530/110 F</t>
  </si>
  <si>
    <t>КОЛЕНО СТАЛЬНОЕ 6136 ZN D</t>
  </si>
  <si>
    <t>ФЛАНЕЦ С ШЕЙКОЙ DN15 PN40 P355 NH 21,3X2,77-EN 1092-1\11</t>
  </si>
  <si>
    <t>ТРУБА ОЦИНКОВАННАЯ</t>
  </si>
  <si>
    <t>ВЫВОД ПРЯМОЙ PH</t>
  </si>
  <si>
    <t>ТРУБА ПВЦ</t>
  </si>
  <si>
    <t>УПЛОТНЕНИЕ DIN2690 PN40 ECONGRAPH TI DN25</t>
  </si>
  <si>
    <t>KOVO23054 КАБЕЛЬНАЯ ПРИХВАТКА SONAP-54\70 FEZN</t>
  </si>
  <si>
    <t>МАНОМЕТР НЕРЖАВЕЮЩИЙ 304CH PR.63</t>
  </si>
  <si>
    <t>КЛАПАН РЕДУКЦИОННЫЙ RV 70.1</t>
  </si>
  <si>
    <t>ПАНЕЛЬ 08Н4 1</t>
  </si>
  <si>
    <t>ПРУТОК СВ. Н/Ж 2,0Х1000ММ ER347</t>
  </si>
  <si>
    <t>КОСТЮМЫ РАБОЧИЕ</t>
  </si>
  <si>
    <t>КУРТКА МУЖ. "ТН"</t>
  </si>
  <si>
    <t>П/САПОГИ КИРЗОВЫЕ</t>
  </si>
  <si>
    <t>пара</t>
  </si>
  <si>
    <t>КУРТКА МУЖСКАЯ ТН Р-РЫ 120-140</t>
  </si>
  <si>
    <t>САПОГИ СУКОННЫЕ</t>
  </si>
  <si>
    <t>БРЮКИ МУЖСКИЕ "ТН" Р-РЫ 80-140</t>
  </si>
  <si>
    <t>ТРУБА ОРЕБРЕННАЯ 28Х3 СТАЛЬ 12Х18Н12Т ТУ14- 3 - 460- 75</t>
  </si>
  <si>
    <t>ГИЛЬЗЫ ДУ 1400</t>
  </si>
  <si>
    <t>ЭЛЕКТРОСВАРНАЯ ТРУБА D600</t>
  </si>
  <si>
    <t>ЭЛЕКТРОСВАРНАЯ ТРУБА D500</t>
  </si>
  <si>
    <t>ТРУБЫ ЭЛЕКТРОСВАРНЫЕ КРУГЛОГО ПОПЕРЕЧНЕНОГО СЕЧЕНИЯ DN 700 ИЗ КОРР.СТАЛИ НЕ ТЕРМОИЗ. ПЕНОПОУЛИУРЕТ.</t>
  </si>
  <si>
    <t>ТРУБА ЭЛЕКТРОСВАРНАЯ НЕРЖ. 200</t>
  </si>
  <si>
    <t>ТРУБА ЭЛЕКТРОСВАРНАЯ НЕРЖ. 250</t>
  </si>
  <si>
    <t>ТРУБА ЭЛЕКТРОСВАРНАЯ НЕРЖ. 300</t>
  </si>
  <si>
    <t>БЕСШОВНАЯ ТРУБА S-STD ASTM-A106-GRB ANSI-B36.10 DN80</t>
  </si>
  <si>
    <t>КРУГ ШХ15СГ Д-85</t>
  </si>
  <si>
    <t>КРУГ 25ХГТ D-80</t>
  </si>
  <si>
    <t>КРУГ 38ХН3МФА-Ш 100ММ</t>
  </si>
  <si>
    <t>КРУГ 38ХН3МА-Ш 100ММ</t>
  </si>
  <si>
    <t>ТРУБА 12Х1МФ108Х10</t>
  </si>
  <si>
    <t>ТРУБА СТ. 133 Х 13 12Х1МФ ПО ТУ</t>
  </si>
  <si>
    <t>ТРУБА 12Х18Н10Т Д95Х13</t>
  </si>
  <si>
    <t>ТРУБА 15Х5М 114Х6</t>
  </si>
  <si>
    <t>ТРУБА ЧШГ ДУ 200 ММ</t>
  </si>
  <si>
    <t>РЕЗИНОВЫЕ УПЛОТНИТЕЛЬНЫЕ КОЛЬЦА ДУ 200 ММ</t>
  </si>
  <si>
    <t>ТРУБА Э/СВ.08Х18Н10Т 508Х3 DIN1.4541</t>
  </si>
  <si>
    <t>ТРУБА Э/СВ.08Х17Н13М2Т 1412Х12 DIN1.4571</t>
  </si>
  <si>
    <t>ТРУБЫ Б/Ш Х/Д 16Х2 СТ,20</t>
  </si>
  <si>
    <t>ТРУБА 12Х1МФ 273Х18 КВД</t>
  </si>
  <si>
    <t>ТРУБА БЕСШОВНАЯ DN200 ASTM-A335-591</t>
  </si>
  <si>
    <t>ТРУБА 17,2Х2,0 СТ.35.8</t>
  </si>
  <si>
    <t>ШЕСТИГРАННИК КАЛИБР. Д-27 СТ.35</t>
  </si>
  <si>
    <t>ТРУБА КВД 12Х1МФ 70Х10 ТУ 14-3-460-03</t>
  </si>
  <si>
    <t>ТРУБА КВД 12Х1МФ 38Х6 ТУ 14-3-460-03</t>
  </si>
  <si>
    <t>ТРУБА Б/Ш 70Х10 СТ.20</t>
  </si>
  <si>
    <t>ПРОДОЛЬНАЯ БАЛКА 30Х20Х1Х560ММ С ПВХ ШАЙБОЙ</t>
  </si>
  <si>
    <t>ПЛИТА СУЛЬФАТОКАЛЬЦИЕВАЯ 600Х600Х30ММ</t>
  </si>
  <si>
    <t>РЕГУЛИРУЕМЫЙ ПЬЕДЕСТАЛ 270</t>
  </si>
  <si>
    <t>ПРОДОЛЬНАЯ БАЛКА</t>
  </si>
  <si>
    <t>ТРАВЕРСА ДЛЯ ЗМЕЕВИКА ГС</t>
  </si>
  <si>
    <t>ТРУБА Б/Ш Г/Д 68Х14 СТ.20</t>
  </si>
  <si>
    <t>ЦИЛИНДРИЧЕСКИЙ ЭЛЕМЕНТ ЧУГ.(ТРУБА)150Х2000</t>
  </si>
  <si>
    <t>ТРУБА Д 34Х3,5Х4340 СТ.10КП</t>
  </si>
  <si>
    <t>ТРУБА Д 34Х3,5Х4260 СТ.10КП</t>
  </si>
  <si>
    <t>Перечень неликвидных ТМЦ, хранящихся на центральных складах и в кладовых Общества (без движения более 12 месяцев)</t>
  </si>
  <si>
    <t>Код склада</t>
  </si>
  <si>
    <t>Склад</t>
  </si>
  <si>
    <t>Код материала</t>
  </si>
  <si>
    <t>Ед. изм.</t>
  </si>
  <si>
    <t>Дата поступления</t>
  </si>
  <si>
    <t>ПЦ Уч-к по производству тех нитей (Циммер, Бармаг, Марубени, ПЭТФ)</t>
  </si>
  <si>
    <t>ЛЮПРОФИЛ БЕЖЕВЫЙ 13 02249 5 КРАСИТЕЛЬ</t>
  </si>
  <si>
    <t>КГ</t>
  </si>
  <si>
    <t>ЛЮПРОФИЛ БОРДО 40 02253 5 КРАСИТЕЛЬ</t>
  </si>
  <si>
    <t>ЛЮПРОФИЛ КАРАМЕЛЬ 24 02250 5 КРАСИТЕЛЬ</t>
  </si>
  <si>
    <t>ПЦ Участок по производству полиамидных текстурированных нитей</t>
  </si>
  <si>
    <t>ПОЛИСТИРОЛ LACGRENE 1540</t>
  </si>
  <si>
    <t>ПАЛАМИД ЖЕЛТЫЙ 15-605</t>
  </si>
  <si>
    <t>РМЦ КЛАДОВЩИК N2</t>
  </si>
  <si>
    <t>ШАЙБА ДУ-14</t>
  </si>
  <si>
    <t>РМЦ КЛАДОВЩИК N5</t>
  </si>
  <si>
    <t>ВИНТ 6Х25</t>
  </si>
  <si>
    <t>СКЛАД 52 СПЕЦОДЕЖДЫ И ТМЦ, НАХОДЯЩИХСЯ ПОД ТАМОЖЕННЫМ КОНТРОЛЕМ</t>
  </si>
  <si>
    <t>ХАЛАТ Х/Б ЖЕНСКИЙ Р-Р 60-62 158-164/ЗМИ/МОД.4031В-05</t>
  </si>
  <si>
    <t>ШТ</t>
  </si>
  <si>
    <t>ХАЛАТ Х/Б ЖЕНСКИЙ Р-Р 60-62 170-176/ЗМИ/МОД.4031В-05</t>
  </si>
  <si>
    <t>ХАЛАТ Х/Б ЖЕНСКИЙ Р-Р 64-66 170-176/ЗМИ/МОД.4031В-05</t>
  </si>
  <si>
    <t>СКЛАД МАСЕЛ 62</t>
  </si>
  <si>
    <t>МИКРОПЕРЛ 050-20-216</t>
  </si>
  <si>
    <t>ЭРУКАМИД GRODAMID ER-MB-GD</t>
  </si>
  <si>
    <t>ГЛИЦЕРИН ТЕХНИЧЕСКИЙ</t>
  </si>
  <si>
    <t>МРАМОР МОЛОТЫЙ OMYACARB 2T-KV</t>
  </si>
  <si>
    <t>ШУНГИТОВЫЙ ПОРОШОК "КАРЕЛИТ"</t>
  </si>
  <si>
    <t>МЕЛАМИН</t>
  </si>
  <si>
    <t>СКЛАД СТРОИТЕЛЬНЫХ МАТЕРИАЛОВ, МЕТАЛЛОВ И ЗАПАСНЫХ ЧАСТЕЙ УЧАСТОК N1</t>
  </si>
  <si>
    <t>ШАЙБА 14ММ</t>
  </si>
  <si>
    <t>БАЛКА ПЕРЕКРЫТИЯ Ж/Б Б/У (12.0*0.86*0.26)</t>
  </si>
  <si>
    <t>БЛОКИ Б/У</t>
  </si>
  <si>
    <t>ДИОФРАГМЫ ЖЕСТКОСТИ С ПРОЕМОМИ Б/У</t>
  </si>
  <si>
    <t>КОЛОННА ЖЕЛЕЗОБЕТОННАЯ Б/У</t>
  </si>
  <si>
    <t>ЛЕНТА СТАЛЬНАЯ</t>
  </si>
  <si>
    <t>Т</t>
  </si>
  <si>
    <t>ЛОТОК Л14-8</t>
  </si>
  <si>
    <t>МЕТАЛЛИЧЕСКИЕ ФАСОННЫЕ ЭЛЕМЕНТЫ /НАЩЕЛЬНИКИ/</t>
  </si>
  <si>
    <t>КВ.М</t>
  </si>
  <si>
    <t>ОКОННЫЕ БЛОКИ ОЗР 18-6ВСТ. ПЗГ</t>
  </si>
  <si>
    <t>ОКОННЫЙ БЛОК ОЗР 15-13.5</t>
  </si>
  <si>
    <t>ПЕРЕХОД 630Х8-426Х8</t>
  </si>
  <si>
    <t>ПЕРЕХОД КОНЦЕНТРИЧЕСКИЙ Ф630Х8-530Х8 СТАЛЬ 09Г2С</t>
  </si>
  <si>
    <t>ПЛИТА ЖЕЛЕЗОБЕТОННАЯ (Б/У) 4.1*0.6*0.24М</t>
  </si>
  <si>
    <t>ПРОГОН ПZ4 L=1100</t>
  </si>
  <si>
    <t>ПРОГОН ПZ4 L=1300</t>
  </si>
  <si>
    <t>ПРОГОН ПZ4 L=700</t>
  </si>
  <si>
    <t>ПРОГОН ПZ4 L=900</t>
  </si>
  <si>
    <t>ТОРОСФЕРИЧЕСКАЯ ЗАГЛУШКА DN80 Ф88.9Х3.0ММ</t>
  </si>
  <si>
    <t>ТРОЙНИК 100Х50Х45</t>
  </si>
  <si>
    <t>ТРОЙНИК 100Х50Х90</t>
  </si>
  <si>
    <t>ТРУБА СТАЛЬНАЯ БЕСШОВНАЯ 8Х1</t>
  </si>
  <si>
    <t>М</t>
  </si>
  <si>
    <t>ТРУБА ЭЛЕКТРОСВАРНАЯ 630Х8ММ</t>
  </si>
  <si>
    <t>ТРУБКА ЛАТУННАЯ 14Х1</t>
  </si>
  <si>
    <t>ФАСОННОЕ ИЗДЕЛИЕ ДЛЯ ОТДЕЛКИ СОЕДИНЕНИЯ  МЕТАЛЛИЧЕСКИХ ТРЕХСЛОЙНЫХ  ПАНЕЛЕЙ RAL9002</t>
  </si>
  <si>
    <t>ЧАША Ч/ЭМ НАПОЛЬН.БЕЗ КОМПЛЕКТ</t>
  </si>
  <si>
    <t>СЧЕТЧИК ХОЛОДНОЙ ВОДЫ КРЫЛЬЧАТЫЙ СВ-32 "СТРУМЕНЬ" DY-32=1 1/4</t>
  </si>
  <si>
    <t>ЦЕХ ПРОИЗВОДСТВА ПЛАСТМАСС</t>
  </si>
  <si>
    <t>НАСОС НВ 412</t>
  </si>
  <si>
    <t>ЦПА 1</t>
  </si>
  <si>
    <t>ОБОЛОЧКА БИГА-3 Р Д90 Б/ЦВЕТНЫЙ</t>
  </si>
  <si>
    <t>БЛОК СНИЖЕНИЯ НАПРЯЖЕНИЯ ХОЛ. ХОДА БСН-10</t>
  </si>
  <si>
    <t>ЦПОТ</t>
  </si>
  <si>
    <t>ОТВОД 1 1/2" Д.45</t>
  </si>
  <si>
    <t>ОТВОД 2" Д.57</t>
  </si>
  <si>
    <t>СГОН 1 1/2 Д.45</t>
  </si>
  <si>
    <t>по состоянию на 01.10.2025 года</t>
  </si>
  <si>
    <t xml:space="preserve"> Остаток на 01.10.2025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</si>
</sst>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0"/>
      <color indexed="10"/>
      <name val="Arial Cyr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" fontId="1" fillId="0" borderId="0" xfId="0" applyNumberFormat="1" applyFont="1"/>
    <xf numFmtId="14" fontId="1" fillId="0" borderId="0" xfId="0" applyNumberFormat="1" applyFont="1"/>
    <xf numFmtId="0" fontId="4" fillId="0" borderId="2" xfId="0" applyFont="1" applyBorder="1" applyAlignment="1">
      <alignment horizontal="center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1" fontId="1" fillId="0" borderId="0" xfId="0" applyNumberFormat="1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4" fontId="8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1" xfId="1" applyFont="1" applyBorder="1" applyAlignment="1">
      <alignment horizontal="center" vertical="center" textRotation="90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14" fontId="11" fillId="0" borderId="1" xfId="0" quotePrefix="1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vertical="center" wrapText="1"/>
    </xf>
    <xf numFmtId="14" fontId="11" fillId="0" borderId="6" xfId="0" applyNumberFormat="1" applyFont="1" applyBorder="1" applyAlignment="1">
      <alignment horizontal="center" vertical="center" wrapText="1"/>
    </xf>
    <xf numFmtId="1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1" applyFont="1" applyAlignment="1">
      <alignment horizontal="center" vertical="top"/>
    </xf>
    <xf numFmtId="0" fontId="13" fillId="0" borderId="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Обычный" xfId="0" builtinId="0"/>
    <cellStyle name="Обычный 2" xfId="1" xr:uid="{EB04591F-E005-40D2-96BA-C196B69B69E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FBC54-BA84-4F15-8DC6-BC2C20887420}">
  <sheetPr>
    <tabColor rgb="FFFFFF00"/>
    <pageSetUpPr fitToPage="1"/>
  </sheetPr>
  <dimension ref="A1:X627"/>
  <sheetViews>
    <sheetView tabSelected="1" zoomScale="90" zoomScaleNormal="90" workbookViewId="0">
      <pane ySplit="4" topLeftCell="A602" activePane="bottomLeft" state="frozen"/>
      <selection pane="bottomLeft" activeCell="E609" sqref="E609"/>
    </sheetView>
  </sheetViews>
  <sheetFormatPr defaultColWidth="9.109375" defaultRowHeight="13.8" x14ac:dyDescent="0.25"/>
  <cols>
    <col min="1" max="1" width="5.44140625" style="1" customWidth="1"/>
    <col min="2" max="2" width="6.6640625" style="1" customWidth="1"/>
    <col min="3" max="3" width="26.109375" style="6" customWidth="1"/>
    <col min="4" max="4" width="9.44140625" style="7" customWidth="1"/>
    <col min="5" max="5" width="68.33203125" style="8" customWidth="1"/>
    <col min="6" max="6" width="11.88671875" style="1" customWidth="1"/>
    <col min="7" max="7" width="10.33203125" style="1" customWidth="1"/>
    <col min="8" max="13" width="9.109375" style="2"/>
    <col min="14" max="14" width="10.109375" style="3" bestFit="1" customWidth="1"/>
    <col min="15" max="15" width="10.109375" style="2" bestFit="1" customWidth="1"/>
    <col min="16" max="16" width="13.109375" style="2" customWidth="1"/>
    <col min="17" max="16384" width="9.109375" style="2"/>
  </cols>
  <sheetData>
    <row r="1" spans="1:16" ht="17.399999999999999" x14ac:dyDescent="0.25">
      <c r="A1" s="42" t="s">
        <v>558</v>
      </c>
      <c r="B1" s="42"/>
      <c r="C1" s="42"/>
      <c r="D1" s="42"/>
      <c r="E1" s="42"/>
      <c r="F1" s="42"/>
      <c r="G1" s="42"/>
    </row>
    <row r="2" spans="1:16" ht="17.399999999999999" x14ac:dyDescent="0.25">
      <c r="A2" s="43" t="s">
        <v>0</v>
      </c>
      <c r="B2" s="43"/>
      <c r="C2" s="43"/>
      <c r="D2" s="43"/>
      <c r="E2" s="43"/>
      <c r="F2" s="43"/>
      <c r="G2" s="43"/>
    </row>
    <row r="3" spans="1:16" ht="17.399999999999999" x14ac:dyDescent="0.25">
      <c r="A3" s="43" t="s">
        <v>559</v>
      </c>
      <c r="B3" s="43"/>
      <c r="C3" s="43"/>
      <c r="D3" s="43"/>
      <c r="E3" s="43"/>
      <c r="F3" s="43"/>
      <c r="G3" s="43"/>
    </row>
    <row r="4" spans="1:16" ht="125.25" customHeight="1" x14ac:dyDescent="0.25">
      <c r="A4" s="18" t="s">
        <v>1</v>
      </c>
      <c r="B4" s="18" t="s">
        <v>2</v>
      </c>
      <c r="C4" s="19" t="s">
        <v>3</v>
      </c>
      <c r="D4" s="20" t="s">
        <v>4</v>
      </c>
      <c r="E4" s="19" t="s">
        <v>5</v>
      </c>
      <c r="F4" s="18" t="s">
        <v>6</v>
      </c>
      <c r="G4" s="18" t="s">
        <v>7</v>
      </c>
    </row>
    <row r="5" spans="1:16" ht="30.75" customHeight="1" x14ac:dyDescent="0.25">
      <c r="A5" s="21">
        <v>1</v>
      </c>
      <c r="B5" s="22">
        <v>53</v>
      </c>
      <c r="C5" s="23" t="s">
        <v>8</v>
      </c>
      <c r="D5" s="22">
        <v>58695</v>
      </c>
      <c r="E5" s="23" t="s">
        <v>9</v>
      </c>
      <c r="F5" s="24">
        <v>40422</v>
      </c>
      <c r="G5" s="21">
        <v>2010</v>
      </c>
      <c r="O5" s="4"/>
      <c r="P5" s="4"/>
    </row>
    <row r="6" spans="1:16" ht="15.6" x14ac:dyDescent="0.25">
      <c r="A6" s="21">
        <v>2</v>
      </c>
      <c r="B6" s="22">
        <v>201</v>
      </c>
      <c r="C6" s="23" t="s">
        <v>10</v>
      </c>
      <c r="D6" s="22">
        <v>2059</v>
      </c>
      <c r="E6" s="23" t="s">
        <v>11</v>
      </c>
      <c r="F6" s="24">
        <v>31868</v>
      </c>
      <c r="G6" s="21">
        <v>1977</v>
      </c>
      <c r="O6" s="4"/>
      <c r="P6" s="4"/>
    </row>
    <row r="7" spans="1:16" ht="15.6" x14ac:dyDescent="0.25">
      <c r="A7" s="21">
        <v>3</v>
      </c>
      <c r="B7" s="22">
        <v>201</v>
      </c>
      <c r="C7" s="23" t="s">
        <v>10</v>
      </c>
      <c r="D7" s="22">
        <v>10726</v>
      </c>
      <c r="E7" s="23" t="s">
        <v>12</v>
      </c>
      <c r="F7" s="24">
        <v>29921</v>
      </c>
      <c r="G7" s="21">
        <v>1981</v>
      </c>
      <c r="O7" s="4"/>
      <c r="P7" s="4"/>
    </row>
    <row r="8" spans="1:16" ht="15.6" x14ac:dyDescent="0.25">
      <c r="A8" s="21">
        <v>4</v>
      </c>
      <c r="B8" s="22">
        <v>201</v>
      </c>
      <c r="C8" s="23" t="s">
        <v>10</v>
      </c>
      <c r="D8" s="22">
        <v>10734</v>
      </c>
      <c r="E8" s="23" t="s">
        <v>13</v>
      </c>
      <c r="F8" s="24">
        <v>31564</v>
      </c>
      <c r="G8" s="21">
        <v>1986</v>
      </c>
      <c r="O8" s="4"/>
      <c r="P8" s="4"/>
    </row>
    <row r="9" spans="1:16" ht="15.75" customHeight="1" x14ac:dyDescent="0.25">
      <c r="A9" s="21">
        <v>5</v>
      </c>
      <c r="B9" s="22">
        <v>201</v>
      </c>
      <c r="C9" s="23" t="s">
        <v>10</v>
      </c>
      <c r="D9" s="22">
        <v>10837</v>
      </c>
      <c r="E9" s="23" t="s">
        <v>14</v>
      </c>
      <c r="F9" s="24">
        <v>32112</v>
      </c>
      <c r="G9" s="21">
        <v>1986</v>
      </c>
      <c r="O9" s="4"/>
      <c r="P9" s="4"/>
    </row>
    <row r="10" spans="1:16" ht="15.75" customHeight="1" x14ac:dyDescent="0.25">
      <c r="A10" s="21">
        <v>6</v>
      </c>
      <c r="B10" s="22">
        <v>201</v>
      </c>
      <c r="C10" s="23" t="s">
        <v>10</v>
      </c>
      <c r="D10" s="22">
        <v>11980</v>
      </c>
      <c r="E10" s="23" t="s">
        <v>15</v>
      </c>
      <c r="F10" s="24">
        <v>26268</v>
      </c>
      <c r="G10" s="21">
        <v>1969</v>
      </c>
      <c r="O10" s="4"/>
      <c r="P10" s="4"/>
    </row>
    <row r="11" spans="1:16" ht="15.75" customHeight="1" x14ac:dyDescent="0.25">
      <c r="A11" s="21">
        <v>7</v>
      </c>
      <c r="B11" s="22">
        <v>201</v>
      </c>
      <c r="C11" s="23" t="s">
        <v>10</v>
      </c>
      <c r="D11" s="22">
        <v>11983</v>
      </c>
      <c r="E11" s="23" t="s">
        <v>16</v>
      </c>
      <c r="F11" s="24">
        <v>26268</v>
      </c>
      <c r="G11" s="21">
        <v>1971</v>
      </c>
      <c r="O11" s="4"/>
      <c r="P11" s="4"/>
    </row>
    <row r="12" spans="1:16" ht="15.75" customHeight="1" x14ac:dyDescent="0.25">
      <c r="A12" s="21">
        <v>8</v>
      </c>
      <c r="B12" s="22">
        <v>201</v>
      </c>
      <c r="C12" s="23" t="s">
        <v>10</v>
      </c>
      <c r="D12" s="22">
        <v>11984</v>
      </c>
      <c r="E12" s="23" t="s">
        <v>16</v>
      </c>
      <c r="F12" s="24">
        <v>26268</v>
      </c>
      <c r="G12" s="21">
        <v>1971</v>
      </c>
      <c r="O12" s="4"/>
      <c r="P12" s="4"/>
    </row>
    <row r="13" spans="1:16" ht="15.75" customHeight="1" x14ac:dyDescent="0.25">
      <c r="A13" s="21">
        <v>9</v>
      </c>
      <c r="B13" s="22">
        <v>201</v>
      </c>
      <c r="C13" s="23" t="s">
        <v>10</v>
      </c>
      <c r="D13" s="22">
        <v>11985</v>
      </c>
      <c r="E13" s="23" t="s">
        <v>17</v>
      </c>
      <c r="F13" s="24">
        <v>26268</v>
      </c>
      <c r="G13" s="21">
        <v>1971</v>
      </c>
      <c r="O13" s="4"/>
      <c r="P13" s="4"/>
    </row>
    <row r="14" spans="1:16" ht="15.75" customHeight="1" x14ac:dyDescent="0.25">
      <c r="A14" s="21">
        <v>10</v>
      </c>
      <c r="B14" s="22">
        <v>201</v>
      </c>
      <c r="C14" s="23" t="s">
        <v>10</v>
      </c>
      <c r="D14" s="22">
        <v>11995</v>
      </c>
      <c r="E14" s="23" t="s">
        <v>18</v>
      </c>
      <c r="F14" s="24">
        <v>26816</v>
      </c>
      <c r="G14" s="21">
        <v>1970</v>
      </c>
      <c r="O14" s="4"/>
      <c r="P14" s="4"/>
    </row>
    <row r="15" spans="1:16" ht="15.75" customHeight="1" x14ac:dyDescent="0.25">
      <c r="A15" s="21">
        <v>11</v>
      </c>
      <c r="B15" s="22">
        <v>201</v>
      </c>
      <c r="C15" s="23" t="s">
        <v>10</v>
      </c>
      <c r="D15" s="22">
        <v>11998</v>
      </c>
      <c r="E15" s="23" t="s">
        <v>19</v>
      </c>
      <c r="F15" s="24">
        <v>31352</v>
      </c>
      <c r="G15" s="21">
        <v>1985</v>
      </c>
      <c r="O15" s="4"/>
      <c r="P15" s="4"/>
    </row>
    <row r="16" spans="1:16" ht="15.75" customHeight="1" x14ac:dyDescent="0.25">
      <c r="A16" s="21">
        <v>12</v>
      </c>
      <c r="B16" s="22">
        <v>201</v>
      </c>
      <c r="C16" s="23" t="s">
        <v>10</v>
      </c>
      <c r="D16" s="22">
        <v>13819</v>
      </c>
      <c r="E16" s="23" t="s">
        <v>20</v>
      </c>
      <c r="F16" s="24">
        <v>31079</v>
      </c>
      <c r="G16" s="21">
        <v>1979</v>
      </c>
      <c r="O16" s="4"/>
      <c r="P16" s="4"/>
    </row>
    <row r="17" spans="1:16" ht="15.75" customHeight="1" x14ac:dyDescent="0.25">
      <c r="A17" s="21">
        <v>13</v>
      </c>
      <c r="B17" s="22">
        <v>201</v>
      </c>
      <c r="C17" s="23" t="s">
        <v>10</v>
      </c>
      <c r="D17" s="22">
        <v>13821</v>
      </c>
      <c r="E17" s="23" t="s">
        <v>21</v>
      </c>
      <c r="F17" s="24">
        <v>31017</v>
      </c>
      <c r="G17" s="21">
        <v>1980</v>
      </c>
      <c r="O17" s="4"/>
      <c r="P17" s="4"/>
    </row>
    <row r="18" spans="1:16" ht="15.75" customHeight="1" x14ac:dyDescent="0.25">
      <c r="A18" s="21">
        <v>14</v>
      </c>
      <c r="B18" s="22">
        <v>201</v>
      </c>
      <c r="C18" s="23" t="s">
        <v>10</v>
      </c>
      <c r="D18" s="22">
        <v>13822</v>
      </c>
      <c r="E18" s="23" t="s">
        <v>22</v>
      </c>
      <c r="F18" s="24">
        <v>31868</v>
      </c>
      <c r="G18" s="21">
        <v>1976</v>
      </c>
      <c r="O18" s="4"/>
      <c r="P18" s="4"/>
    </row>
    <row r="19" spans="1:16" ht="15.75" customHeight="1" x14ac:dyDescent="0.25">
      <c r="A19" s="21">
        <v>15</v>
      </c>
      <c r="B19" s="22">
        <v>201</v>
      </c>
      <c r="C19" s="23" t="s">
        <v>10</v>
      </c>
      <c r="D19" s="22">
        <v>14035</v>
      </c>
      <c r="E19" s="23" t="s">
        <v>23</v>
      </c>
      <c r="F19" s="24">
        <v>31809</v>
      </c>
      <c r="G19" s="21">
        <v>1986</v>
      </c>
      <c r="O19" s="4"/>
      <c r="P19" s="4"/>
    </row>
    <row r="20" spans="1:16" ht="15.75" customHeight="1" x14ac:dyDescent="0.25">
      <c r="A20" s="21">
        <v>16</v>
      </c>
      <c r="B20" s="22">
        <v>201</v>
      </c>
      <c r="C20" s="23" t="s">
        <v>10</v>
      </c>
      <c r="D20" s="22">
        <v>14036</v>
      </c>
      <c r="E20" s="23" t="s">
        <v>24</v>
      </c>
      <c r="F20" s="24">
        <v>31809</v>
      </c>
      <c r="G20" s="21">
        <v>1986</v>
      </c>
      <c r="O20" s="4"/>
      <c r="P20" s="4"/>
    </row>
    <row r="21" spans="1:16" ht="15.75" customHeight="1" x14ac:dyDescent="0.25">
      <c r="A21" s="21">
        <v>17</v>
      </c>
      <c r="B21" s="22">
        <v>201</v>
      </c>
      <c r="C21" s="23" t="s">
        <v>10</v>
      </c>
      <c r="D21" s="22">
        <v>14037</v>
      </c>
      <c r="E21" s="23" t="s">
        <v>25</v>
      </c>
      <c r="F21" s="24">
        <v>31809</v>
      </c>
      <c r="G21" s="21">
        <v>1986</v>
      </c>
      <c r="O21" s="4"/>
      <c r="P21" s="4"/>
    </row>
    <row r="22" spans="1:16" ht="15.75" customHeight="1" x14ac:dyDescent="0.25">
      <c r="A22" s="21">
        <v>18</v>
      </c>
      <c r="B22" s="22">
        <v>201</v>
      </c>
      <c r="C22" s="23" t="s">
        <v>10</v>
      </c>
      <c r="D22" s="22">
        <v>14077</v>
      </c>
      <c r="E22" s="23" t="s">
        <v>26</v>
      </c>
      <c r="F22" s="24">
        <v>32234</v>
      </c>
      <c r="G22" s="21">
        <v>1987</v>
      </c>
      <c r="O22" s="4"/>
      <c r="P22" s="4"/>
    </row>
    <row r="23" spans="1:16" ht="15.75" customHeight="1" x14ac:dyDescent="0.25">
      <c r="A23" s="21">
        <v>19</v>
      </c>
      <c r="B23" s="22">
        <v>201</v>
      </c>
      <c r="C23" s="23" t="s">
        <v>10</v>
      </c>
      <c r="D23" s="22">
        <v>14081</v>
      </c>
      <c r="E23" s="23" t="s">
        <v>27</v>
      </c>
      <c r="F23" s="24">
        <v>32264</v>
      </c>
      <c r="G23" s="21">
        <v>1988</v>
      </c>
      <c r="O23" s="4"/>
      <c r="P23" s="4"/>
    </row>
    <row r="24" spans="1:16" ht="15.75" customHeight="1" x14ac:dyDescent="0.25">
      <c r="A24" s="21">
        <v>20</v>
      </c>
      <c r="B24" s="22">
        <v>201</v>
      </c>
      <c r="C24" s="23" t="s">
        <v>10</v>
      </c>
      <c r="D24" s="22">
        <v>14179</v>
      </c>
      <c r="E24" s="23" t="s">
        <v>28</v>
      </c>
      <c r="F24" s="24">
        <v>30437</v>
      </c>
      <c r="G24" s="21">
        <v>1982</v>
      </c>
      <c r="O24" s="4"/>
      <c r="P24" s="4"/>
    </row>
    <row r="25" spans="1:16" ht="15.75" customHeight="1" x14ac:dyDescent="0.25">
      <c r="A25" s="21">
        <v>21</v>
      </c>
      <c r="B25" s="22">
        <v>201</v>
      </c>
      <c r="C25" s="23" t="s">
        <v>10</v>
      </c>
      <c r="D25" s="22">
        <v>14246</v>
      </c>
      <c r="E25" s="23" t="s">
        <v>29</v>
      </c>
      <c r="F25" s="24">
        <v>33543</v>
      </c>
      <c r="G25" s="21">
        <v>1991</v>
      </c>
      <c r="O25" s="4"/>
      <c r="P25" s="4"/>
    </row>
    <row r="26" spans="1:16" ht="15.75" customHeight="1" x14ac:dyDescent="0.25">
      <c r="A26" s="21">
        <v>22</v>
      </c>
      <c r="B26" s="22">
        <v>201</v>
      </c>
      <c r="C26" s="23" t="s">
        <v>10</v>
      </c>
      <c r="D26" s="22">
        <v>14247</v>
      </c>
      <c r="E26" s="23" t="s">
        <v>30</v>
      </c>
      <c r="F26" s="24">
        <v>33543</v>
      </c>
      <c r="G26" s="21">
        <v>1991</v>
      </c>
      <c r="O26" s="4"/>
      <c r="P26" s="4"/>
    </row>
    <row r="27" spans="1:16" ht="15.75" customHeight="1" x14ac:dyDescent="0.25">
      <c r="A27" s="21">
        <v>23</v>
      </c>
      <c r="B27" s="22">
        <v>201</v>
      </c>
      <c r="C27" s="23" t="s">
        <v>10</v>
      </c>
      <c r="D27" s="22">
        <v>14248</v>
      </c>
      <c r="E27" s="23" t="s">
        <v>30</v>
      </c>
      <c r="F27" s="24">
        <v>33543</v>
      </c>
      <c r="G27" s="21">
        <v>1974</v>
      </c>
      <c r="O27" s="4"/>
      <c r="P27" s="4"/>
    </row>
    <row r="28" spans="1:16" ht="29.25" customHeight="1" x14ac:dyDescent="0.25">
      <c r="A28" s="21">
        <v>24</v>
      </c>
      <c r="B28" s="22">
        <v>201</v>
      </c>
      <c r="C28" s="23" t="s">
        <v>10</v>
      </c>
      <c r="D28" s="22">
        <v>14277</v>
      </c>
      <c r="E28" s="23" t="s">
        <v>31</v>
      </c>
      <c r="F28" s="24">
        <v>33604</v>
      </c>
      <c r="G28" s="21">
        <v>1991</v>
      </c>
      <c r="O28" s="4"/>
      <c r="P28" s="4"/>
    </row>
    <row r="29" spans="1:16" ht="15.75" customHeight="1" x14ac:dyDescent="0.25">
      <c r="A29" s="21">
        <v>25</v>
      </c>
      <c r="B29" s="22">
        <v>201</v>
      </c>
      <c r="C29" s="23" t="s">
        <v>10</v>
      </c>
      <c r="D29" s="22">
        <v>14403</v>
      </c>
      <c r="E29" s="23" t="s">
        <v>32</v>
      </c>
      <c r="F29" s="24">
        <v>33939</v>
      </c>
      <c r="G29" s="21">
        <v>1992</v>
      </c>
      <c r="O29" s="4"/>
      <c r="P29" s="4"/>
    </row>
    <row r="30" spans="1:16" ht="15.75" customHeight="1" x14ac:dyDescent="0.25">
      <c r="A30" s="21">
        <v>26</v>
      </c>
      <c r="B30" s="22">
        <v>201</v>
      </c>
      <c r="C30" s="23" t="s">
        <v>10</v>
      </c>
      <c r="D30" s="22">
        <v>14818</v>
      </c>
      <c r="E30" s="23" t="s">
        <v>33</v>
      </c>
      <c r="F30" s="24">
        <v>35096</v>
      </c>
      <c r="G30" s="21">
        <v>1995</v>
      </c>
      <c r="O30" s="4"/>
      <c r="P30" s="4"/>
    </row>
    <row r="31" spans="1:16" ht="15.75" customHeight="1" x14ac:dyDescent="0.25">
      <c r="A31" s="21">
        <v>27</v>
      </c>
      <c r="B31" s="22">
        <v>201</v>
      </c>
      <c r="C31" s="23" t="s">
        <v>10</v>
      </c>
      <c r="D31" s="22">
        <v>19966</v>
      </c>
      <c r="E31" s="23" t="s">
        <v>34</v>
      </c>
      <c r="F31" s="24">
        <v>25903</v>
      </c>
      <c r="G31" s="21">
        <v>1967</v>
      </c>
      <c r="O31" s="4"/>
      <c r="P31" s="4"/>
    </row>
    <row r="32" spans="1:16" ht="15.75" customHeight="1" x14ac:dyDescent="0.25">
      <c r="A32" s="21">
        <v>28</v>
      </c>
      <c r="B32" s="22">
        <v>201</v>
      </c>
      <c r="C32" s="23" t="s">
        <v>10</v>
      </c>
      <c r="D32" s="22">
        <v>19992</v>
      </c>
      <c r="E32" s="23" t="s">
        <v>35</v>
      </c>
      <c r="F32" s="24">
        <v>25903</v>
      </c>
      <c r="G32" s="21">
        <v>1967</v>
      </c>
      <c r="O32" s="4"/>
      <c r="P32" s="4"/>
    </row>
    <row r="33" spans="1:16" ht="15.75" customHeight="1" x14ac:dyDescent="0.25">
      <c r="A33" s="21">
        <v>29</v>
      </c>
      <c r="B33" s="22">
        <v>201</v>
      </c>
      <c r="C33" s="23" t="s">
        <v>10</v>
      </c>
      <c r="D33" s="22">
        <v>19993</v>
      </c>
      <c r="E33" s="23" t="s">
        <v>36</v>
      </c>
      <c r="F33" s="24">
        <v>25903</v>
      </c>
      <c r="G33" s="21">
        <v>1967</v>
      </c>
      <c r="O33" s="4"/>
      <c r="P33" s="4"/>
    </row>
    <row r="34" spans="1:16" ht="15.75" customHeight="1" x14ac:dyDescent="0.25">
      <c r="A34" s="21">
        <v>30</v>
      </c>
      <c r="B34" s="22">
        <v>201</v>
      </c>
      <c r="C34" s="23" t="s">
        <v>10</v>
      </c>
      <c r="D34" s="22">
        <v>19998</v>
      </c>
      <c r="E34" s="23" t="s">
        <v>37</v>
      </c>
      <c r="F34" s="24">
        <v>25903</v>
      </c>
      <c r="G34" s="21">
        <v>1967</v>
      </c>
      <c r="O34" s="4"/>
      <c r="P34" s="4"/>
    </row>
    <row r="35" spans="1:16" ht="15.75" customHeight="1" x14ac:dyDescent="0.25">
      <c r="A35" s="21">
        <v>31</v>
      </c>
      <c r="B35" s="22">
        <v>201</v>
      </c>
      <c r="C35" s="23" t="s">
        <v>10</v>
      </c>
      <c r="D35" s="22">
        <v>20002</v>
      </c>
      <c r="E35" s="23" t="s">
        <v>38</v>
      </c>
      <c r="F35" s="24">
        <v>25903</v>
      </c>
      <c r="G35" s="21">
        <v>1967</v>
      </c>
      <c r="O35" s="4"/>
      <c r="P35" s="4"/>
    </row>
    <row r="36" spans="1:16" ht="15.75" customHeight="1" x14ac:dyDescent="0.25">
      <c r="A36" s="21">
        <v>32</v>
      </c>
      <c r="B36" s="22">
        <v>201</v>
      </c>
      <c r="C36" s="23" t="s">
        <v>10</v>
      </c>
      <c r="D36" s="22">
        <v>20003</v>
      </c>
      <c r="E36" s="23" t="s">
        <v>39</v>
      </c>
      <c r="F36" s="24">
        <v>25903</v>
      </c>
      <c r="G36" s="21">
        <v>1967</v>
      </c>
      <c r="O36" s="4"/>
      <c r="P36" s="4"/>
    </row>
    <row r="37" spans="1:16" ht="15.75" customHeight="1" x14ac:dyDescent="0.25">
      <c r="A37" s="21">
        <v>33</v>
      </c>
      <c r="B37" s="22">
        <v>201</v>
      </c>
      <c r="C37" s="23" t="s">
        <v>10</v>
      </c>
      <c r="D37" s="22">
        <v>20018</v>
      </c>
      <c r="E37" s="23" t="s">
        <v>40</v>
      </c>
      <c r="F37" s="24">
        <v>25903</v>
      </c>
      <c r="G37" s="21">
        <v>1967</v>
      </c>
      <c r="O37" s="4"/>
      <c r="P37" s="4"/>
    </row>
    <row r="38" spans="1:16" ht="15.75" customHeight="1" x14ac:dyDescent="0.25">
      <c r="A38" s="21">
        <v>34</v>
      </c>
      <c r="B38" s="22">
        <v>201</v>
      </c>
      <c r="C38" s="23" t="s">
        <v>10</v>
      </c>
      <c r="D38" s="22">
        <v>20020</v>
      </c>
      <c r="E38" s="23" t="s">
        <v>41</v>
      </c>
      <c r="F38" s="24">
        <v>25903</v>
      </c>
      <c r="G38" s="21">
        <v>1967</v>
      </c>
      <c r="O38" s="4"/>
      <c r="P38" s="4"/>
    </row>
    <row r="39" spans="1:16" ht="15.75" customHeight="1" x14ac:dyDescent="0.25">
      <c r="A39" s="21">
        <v>35</v>
      </c>
      <c r="B39" s="22">
        <v>201</v>
      </c>
      <c r="C39" s="23" t="s">
        <v>10</v>
      </c>
      <c r="D39" s="22">
        <v>20021</v>
      </c>
      <c r="E39" s="23" t="s">
        <v>42</v>
      </c>
      <c r="F39" s="24">
        <v>25903</v>
      </c>
      <c r="G39" s="21">
        <v>1967</v>
      </c>
      <c r="O39" s="4"/>
      <c r="P39" s="4"/>
    </row>
    <row r="40" spans="1:16" ht="15.75" customHeight="1" x14ac:dyDescent="0.25">
      <c r="A40" s="21">
        <v>36</v>
      </c>
      <c r="B40" s="22">
        <v>201</v>
      </c>
      <c r="C40" s="23" t="s">
        <v>10</v>
      </c>
      <c r="D40" s="22">
        <v>20042</v>
      </c>
      <c r="E40" s="23" t="s">
        <v>43</v>
      </c>
      <c r="F40" s="24">
        <v>25903</v>
      </c>
      <c r="G40" s="21">
        <v>1967</v>
      </c>
      <c r="O40" s="4"/>
      <c r="P40" s="4"/>
    </row>
    <row r="41" spans="1:16" ht="15.75" customHeight="1" x14ac:dyDescent="0.25">
      <c r="A41" s="21">
        <v>37</v>
      </c>
      <c r="B41" s="22">
        <v>201</v>
      </c>
      <c r="C41" s="23" t="s">
        <v>10</v>
      </c>
      <c r="D41" s="22">
        <v>20043</v>
      </c>
      <c r="E41" s="23" t="s">
        <v>43</v>
      </c>
      <c r="F41" s="24">
        <v>25903</v>
      </c>
      <c r="G41" s="21">
        <v>1967</v>
      </c>
      <c r="O41" s="4"/>
      <c r="P41" s="4"/>
    </row>
    <row r="42" spans="1:16" ht="15.75" customHeight="1" x14ac:dyDescent="0.25">
      <c r="A42" s="21">
        <v>38</v>
      </c>
      <c r="B42" s="22">
        <v>201</v>
      </c>
      <c r="C42" s="23" t="s">
        <v>10</v>
      </c>
      <c r="D42" s="22">
        <v>20044</v>
      </c>
      <c r="E42" s="23" t="s">
        <v>44</v>
      </c>
      <c r="F42" s="24">
        <v>25903</v>
      </c>
      <c r="G42" s="21">
        <v>1967</v>
      </c>
      <c r="O42" s="4"/>
      <c r="P42" s="4"/>
    </row>
    <row r="43" spans="1:16" ht="15.75" customHeight="1" x14ac:dyDescent="0.25">
      <c r="A43" s="21">
        <v>39</v>
      </c>
      <c r="B43" s="22">
        <v>201</v>
      </c>
      <c r="C43" s="23" t="s">
        <v>10</v>
      </c>
      <c r="D43" s="22">
        <v>20045</v>
      </c>
      <c r="E43" s="23" t="s">
        <v>44</v>
      </c>
      <c r="F43" s="24">
        <v>25903</v>
      </c>
      <c r="G43" s="21">
        <v>1967</v>
      </c>
      <c r="O43" s="4"/>
      <c r="P43" s="4"/>
    </row>
    <row r="44" spans="1:16" ht="15.75" customHeight="1" x14ac:dyDescent="0.25">
      <c r="A44" s="21">
        <v>40</v>
      </c>
      <c r="B44" s="22">
        <v>201</v>
      </c>
      <c r="C44" s="23" t="s">
        <v>10</v>
      </c>
      <c r="D44" s="22">
        <v>20265</v>
      </c>
      <c r="E44" s="23" t="s">
        <v>45</v>
      </c>
      <c r="F44" s="24">
        <v>25903</v>
      </c>
      <c r="G44" s="21">
        <v>1967</v>
      </c>
      <c r="O44" s="4"/>
      <c r="P44" s="4"/>
    </row>
    <row r="45" spans="1:16" ht="15.75" customHeight="1" x14ac:dyDescent="0.25">
      <c r="A45" s="21">
        <v>41</v>
      </c>
      <c r="B45" s="22">
        <v>201</v>
      </c>
      <c r="C45" s="23" t="s">
        <v>10</v>
      </c>
      <c r="D45" s="22">
        <v>20266</v>
      </c>
      <c r="E45" s="23" t="s">
        <v>46</v>
      </c>
      <c r="F45" s="24">
        <v>25903</v>
      </c>
      <c r="G45" s="21">
        <v>1967</v>
      </c>
      <c r="O45" s="4"/>
      <c r="P45" s="4"/>
    </row>
    <row r="46" spans="1:16" ht="15.75" customHeight="1" x14ac:dyDescent="0.25">
      <c r="A46" s="21">
        <v>42</v>
      </c>
      <c r="B46" s="22">
        <v>201</v>
      </c>
      <c r="C46" s="23" t="s">
        <v>10</v>
      </c>
      <c r="D46" s="22">
        <v>20334</v>
      </c>
      <c r="E46" s="23" t="s">
        <v>47</v>
      </c>
      <c r="F46" s="24">
        <v>25903</v>
      </c>
      <c r="G46" s="21">
        <v>1970</v>
      </c>
      <c r="O46" s="4"/>
      <c r="P46" s="4"/>
    </row>
    <row r="47" spans="1:16" ht="15.75" customHeight="1" x14ac:dyDescent="0.25">
      <c r="A47" s="21">
        <v>43</v>
      </c>
      <c r="B47" s="22">
        <v>201</v>
      </c>
      <c r="C47" s="23" t="s">
        <v>10</v>
      </c>
      <c r="D47" s="22">
        <v>20335</v>
      </c>
      <c r="E47" s="23" t="s">
        <v>47</v>
      </c>
      <c r="F47" s="24">
        <v>25903</v>
      </c>
      <c r="G47" s="21">
        <v>1970</v>
      </c>
      <c r="O47" s="4"/>
      <c r="P47" s="4"/>
    </row>
    <row r="48" spans="1:16" ht="15.75" customHeight="1" x14ac:dyDescent="0.25">
      <c r="A48" s="21">
        <v>44</v>
      </c>
      <c r="B48" s="22">
        <v>201</v>
      </c>
      <c r="C48" s="23" t="s">
        <v>10</v>
      </c>
      <c r="D48" s="22">
        <v>20336</v>
      </c>
      <c r="E48" s="23" t="s">
        <v>48</v>
      </c>
      <c r="F48" s="24">
        <v>25903</v>
      </c>
      <c r="G48" s="21">
        <v>1970</v>
      </c>
      <c r="O48" s="4"/>
      <c r="P48" s="4"/>
    </row>
    <row r="49" spans="1:16" ht="15.75" customHeight="1" x14ac:dyDescent="0.25">
      <c r="A49" s="21">
        <v>45</v>
      </c>
      <c r="B49" s="22">
        <v>201</v>
      </c>
      <c r="C49" s="23" t="s">
        <v>10</v>
      </c>
      <c r="D49" s="22">
        <v>20337</v>
      </c>
      <c r="E49" s="23" t="s">
        <v>48</v>
      </c>
      <c r="F49" s="24">
        <v>25903</v>
      </c>
      <c r="G49" s="21">
        <v>1970</v>
      </c>
      <c r="O49" s="4"/>
      <c r="P49" s="4"/>
    </row>
    <row r="50" spans="1:16" ht="15.75" customHeight="1" x14ac:dyDescent="0.25">
      <c r="A50" s="21">
        <v>46</v>
      </c>
      <c r="B50" s="22">
        <v>201</v>
      </c>
      <c r="C50" s="23" t="s">
        <v>10</v>
      </c>
      <c r="D50" s="22">
        <v>20338</v>
      </c>
      <c r="E50" s="23" t="s">
        <v>49</v>
      </c>
      <c r="F50" s="24">
        <v>25903</v>
      </c>
      <c r="G50" s="21">
        <v>1970</v>
      </c>
      <c r="O50" s="4"/>
      <c r="P50" s="4"/>
    </row>
    <row r="51" spans="1:16" ht="15.75" customHeight="1" x14ac:dyDescent="0.25">
      <c r="A51" s="21">
        <v>47</v>
      </c>
      <c r="B51" s="22">
        <v>201</v>
      </c>
      <c r="C51" s="23" t="s">
        <v>10</v>
      </c>
      <c r="D51" s="22">
        <v>20339</v>
      </c>
      <c r="E51" s="23" t="s">
        <v>49</v>
      </c>
      <c r="F51" s="24">
        <v>25903</v>
      </c>
      <c r="G51" s="21">
        <v>1970</v>
      </c>
      <c r="O51" s="4"/>
      <c r="P51" s="4"/>
    </row>
    <row r="52" spans="1:16" ht="15.75" customHeight="1" x14ac:dyDescent="0.25">
      <c r="A52" s="21">
        <v>48</v>
      </c>
      <c r="B52" s="22">
        <v>201</v>
      </c>
      <c r="C52" s="23" t="s">
        <v>10</v>
      </c>
      <c r="D52" s="22">
        <v>20340</v>
      </c>
      <c r="E52" s="23" t="s">
        <v>50</v>
      </c>
      <c r="F52" s="24">
        <v>25903</v>
      </c>
      <c r="G52" s="21">
        <v>1970</v>
      </c>
      <c r="O52" s="4"/>
      <c r="P52" s="4"/>
    </row>
    <row r="53" spans="1:16" ht="15.75" customHeight="1" x14ac:dyDescent="0.25">
      <c r="A53" s="21">
        <v>49</v>
      </c>
      <c r="B53" s="22">
        <v>201</v>
      </c>
      <c r="C53" s="23" t="s">
        <v>10</v>
      </c>
      <c r="D53" s="22">
        <v>20341</v>
      </c>
      <c r="E53" s="23" t="s">
        <v>50</v>
      </c>
      <c r="F53" s="24">
        <v>25903</v>
      </c>
      <c r="G53" s="21">
        <v>1970</v>
      </c>
      <c r="O53" s="4"/>
      <c r="P53" s="4"/>
    </row>
    <row r="54" spans="1:16" ht="15.75" customHeight="1" x14ac:dyDescent="0.25">
      <c r="A54" s="21">
        <v>50</v>
      </c>
      <c r="B54" s="22">
        <v>201</v>
      </c>
      <c r="C54" s="23" t="s">
        <v>10</v>
      </c>
      <c r="D54" s="22">
        <v>20342</v>
      </c>
      <c r="E54" s="23" t="s">
        <v>51</v>
      </c>
      <c r="F54" s="24">
        <v>25903</v>
      </c>
      <c r="G54" s="21">
        <v>1970</v>
      </c>
      <c r="O54" s="4"/>
      <c r="P54" s="4"/>
    </row>
    <row r="55" spans="1:16" ht="15.75" customHeight="1" x14ac:dyDescent="0.25">
      <c r="A55" s="21">
        <v>51</v>
      </c>
      <c r="B55" s="22">
        <v>201</v>
      </c>
      <c r="C55" s="23" t="s">
        <v>10</v>
      </c>
      <c r="D55" s="22">
        <v>20343</v>
      </c>
      <c r="E55" s="23" t="s">
        <v>52</v>
      </c>
      <c r="F55" s="24">
        <v>25903</v>
      </c>
      <c r="G55" s="21">
        <v>1970</v>
      </c>
      <c r="O55" s="4"/>
      <c r="P55" s="4"/>
    </row>
    <row r="56" spans="1:16" ht="15.75" customHeight="1" x14ac:dyDescent="0.25">
      <c r="A56" s="21">
        <v>52</v>
      </c>
      <c r="B56" s="22">
        <v>201</v>
      </c>
      <c r="C56" s="23" t="s">
        <v>10</v>
      </c>
      <c r="D56" s="22">
        <v>20344</v>
      </c>
      <c r="E56" s="23" t="s">
        <v>53</v>
      </c>
      <c r="F56" s="24">
        <v>25903</v>
      </c>
      <c r="G56" s="21">
        <v>1970</v>
      </c>
      <c r="O56" s="4"/>
      <c r="P56" s="4"/>
    </row>
    <row r="57" spans="1:16" ht="15.75" customHeight="1" x14ac:dyDescent="0.25">
      <c r="A57" s="21">
        <v>53</v>
      </c>
      <c r="B57" s="22">
        <v>201</v>
      </c>
      <c r="C57" s="23" t="s">
        <v>10</v>
      </c>
      <c r="D57" s="22">
        <v>20345</v>
      </c>
      <c r="E57" s="23" t="s">
        <v>54</v>
      </c>
      <c r="F57" s="24">
        <v>25903</v>
      </c>
      <c r="G57" s="21">
        <v>1970</v>
      </c>
      <c r="O57" s="4"/>
      <c r="P57" s="4"/>
    </row>
    <row r="58" spans="1:16" ht="15.75" customHeight="1" x14ac:dyDescent="0.25">
      <c r="A58" s="21">
        <v>54</v>
      </c>
      <c r="B58" s="22">
        <v>201</v>
      </c>
      <c r="C58" s="23" t="s">
        <v>10</v>
      </c>
      <c r="D58" s="22">
        <v>20346</v>
      </c>
      <c r="E58" s="23" t="s">
        <v>55</v>
      </c>
      <c r="F58" s="24">
        <v>25903</v>
      </c>
      <c r="G58" s="21">
        <v>1970</v>
      </c>
      <c r="O58" s="4"/>
      <c r="P58" s="4"/>
    </row>
    <row r="59" spans="1:16" ht="15.75" customHeight="1" x14ac:dyDescent="0.25">
      <c r="A59" s="21">
        <v>55</v>
      </c>
      <c r="B59" s="22">
        <v>201</v>
      </c>
      <c r="C59" s="23" t="s">
        <v>10</v>
      </c>
      <c r="D59" s="22">
        <v>20347</v>
      </c>
      <c r="E59" s="23" t="s">
        <v>55</v>
      </c>
      <c r="F59" s="24">
        <v>25903</v>
      </c>
      <c r="G59" s="21">
        <v>1970</v>
      </c>
      <c r="O59" s="4"/>
      <c r="P59" s="4"/>
    </row>
    <row r="60" spans="1:16" ht="15.75" customHeight="1" x14ac:dyDescent="0.25">
      <c r="A60" s="21">
        <v>56</v>
      </c>
      <c r="B60" s="22">
        <v>201</v>
      </c>
      <c r="C60" s="23" t="s">
        <v>10</v>
      </c>
      <c r="D60" s="22">
        <v>20348</v>
      </c>
      <c r="E60" s="23" t="s">
        <v>56</v>
      </c>
      <c r="F60" s="24">
        <v>25903</v>
      </c>
      <c r="G60" s="21">
        <v>1970</v>
      </c>
      <c r="O60" s="4"/>
      <c r="P60" s="4"/>
    </row>
    <row r="61" spans="1:16" ht="15.75" customHeight="1" x14ac:dyDescent="0.25">
      <c r="A61" s="21">
        <v>57</v>
      </c>
      <c r="B61" s="22">
        <v>201</v>
      </c>
      <c r="C61" s="23" t="s">
        <v>10</v>
      </c>
      <c r="D61" s="22">
        <v>20349</v>
      </c>
      <c r="E61" s="23" t="s">
        <v>56</v>
      </c>
      <c r="F61" s="24">
        <v>25903</v>
      </c>
      <c r="G61" s="21">
        <v>1970</v>
      </c>
      <c r="O61" s="4"/>
      <c r="P61" s="4"/>
    </row>
    <row r="62" spans="1:16" ht="15.75" customHeight="1" x14ac:dyDescent="0.25">
      <c r="A62" s="21">
        <v>58</v>
      </c>
      <c r="B62" s="22">
        <v>201</v>
      </c>
      <c r="C62" s="23" t="s">
        <v>10</v>
      </c>
      <c r="D62" s="22">
        <v>20350</v>
      </c>
      <c r="E62" s="23" t="s">
        <v>57</v>
      </c>
      <c r="F62" s="24">
        <v>25903</v>
      </c>
      <c r="G62" s="21">
        <v>1970</v>
      </c>
      <c r="O62" s="4"/>
      <c r="P62" s="4"/>
    </row>
    <row r="63" spans="1:16" ht="15.75" customHeight="1" x14ac:dyDescent="0.25">
      <c r="A63" s="21">
        <v>59</v>
      </c>
      <c r="B63" s="22">
        <v>201</v>
      </c>
      <c r="C63" s="23" t="s">
        <v>10</v>
      </c>
      <c r="D63" s="22">
        <v>20351</v>
      </c>
      <c r="E63" s="23" t="s">
        <v>58</v>
      </c>
      <c r="F63" s="24">
        <v>25903</v>
      </c>
      <c r="G63" s="21">
        <v>1970</v>
      </c>
      <c r="O63" s="4"/>
      <c r="P63" s="4"/>
    </row>
    <row r="64" spans="1:16" ht="15.75" customHeight="1" x14ac:dyDescent="0.25">
      <c r="A64" s="21">
        <v>60</v>
      </c>
      <c r="B64" s="22">
        <v>201</v>
      </c>
      <c r="C64" s="23" t="s">
        <v>10</v>
      </c>
      <c r="D64" s="22">
        <v>20352</v>
      </c>
      <c r="E64" s="23" t="s">
        <v>59</v>
      </c>
      <c r="F64" s="24">
        <v>25903</v>
      </c>
      <c r="G64" s="21">
        <v>1970</v>
      </c>
      <c r="O64" s="4"/>
      <c r="P64" s="4"/>
    </row>
    <row r="65" spans="1:16" ht="15.75" customHeight="1" x14ac:dyDescent="0.25">
      <c r="A65" s="21">
        <v>61</v>
      </c>
      <c r="B65" s="22">
        <v>201</v>
      </c>
      <c r="C65" s="23" t="s">
        <v>10</v>
      </c>
      <c r="D65" s="22">
        <v>20353</v>
      </c>
      <c r="E65" s="23" t="s">
        <v>60</v>
      </c>
      <c r="F65" s="24">
        <v>25903</v>
      </c>
      <c r="G65" s="21">
        <v>1970</v>
      </c>
      <c r="O65" s="4"/>
      <c r="P65" s="4"/>
    </row>
    <row r="66" spans="1:16" ht="15.75" customHeight="1" x14ac:dyDescent="0.25">
      <c r="A66" s="21">
        <v>62</v>
      </c>
      <c r="B66" s="22">
        <v>201</v>
      </c>
      <c r="C66" s="23" t="s">
        <v>10</v>
      </c>
      <c r="D66" s="22">
        <v>20354</v>
      </c>
      <c r="E66" s="23" t="s">
        <v>61</v>
      </c>
      <c r="F66" s="24">
        <v>25903</v>
      </c>
      <c r="G66" s="21">
        <v>1970</v>
      </c>
      <c r="O66" s="4"/>
      <c r="P66" s="4"/>
    </row>
    <row r="67" spans="1:16" ht="15.75" customHeight="1" x14ac:dyDescent="0.25">
      <c r="A67" s="21">
        <v>63</v>
      </c>
      <c r="B67" s="22">
        <v>201</v>
      </c>
      <c r="C67" s="23" t="s">
        <v>10</v>
      </c>
      <c r="D67" s="22">
        <v>20355</v>
      </c>
      <c r="E67" s="23" t="s">
        <v>62</v>
      </c>
      <c r="F67" s="24">
        <v>25903</v>
      </c>
      <c r="G67" s="21">
        <v>1970</v>
      </c>
      <c r="O67" s="4"/>
      <c r="P67" s="4"/>
    </row>
    <row r="68" spans="1:16" ht="15.75" customHeight="1" x14ac:dyDescent="0.25">
      <c r="A68" s="21">
        <v>64</v>
      </c>
      <c r="B68" s="22">
        <v>201</v>
      </c>
      <c r="C68" s="23" t="s">
        <v>10</v>
      </c>
      <c r="D68" s="22">
        <v>20356</v>
      </c>
      <c r="E68" s="23" t="s">
        <v>63</v>
      </c>
      <c r="F68" s="24">
        <v>25903</v>
      </c>
      <c r="G68" s="21">
        <v>1970</v>
      </c>
      <c r="O68" s="4"/>
      <c r="P68" s="4"/>
    </row>
    <row r="69" spans="1:16" ht="15.75" customHeight="1" x14ac:dyDescent="0.25">
      <c r="A69" s="21">
        <v>65</v>
      </c>
      <c r="B69" s="22">
        <v>201</v>
      </c>
      <c r="C69" s="23" t="s">
        <v>10</v>
      </c>
      <c r="D69" s="22">
        <v>20357</v>
      </c>
      <c r="E69" s="23" t="s">
        <v>64</v>
      </c>
      <c r="F69" s="24">
        <v>25903</v>
      </c>
      <c r="G69" s="21">
        <v>1970</v>
      </c>
      <c r="O69" s="4"/>
      <c r="P69" s="4"/>
    </row>
    <row r="70" spans="1:16" ht="15.75" customHeight="1" x14ac:dyDescent="0.25">
      <c r="A70" s="21">
        <v>66</v>
      </c>
      <c r="B70" s="22">
        <v>201</v>
      </c>
      <c r="C70" s="23" t="s">
        <v>10</v>
      </c>
      <c r="D70" s="22">
        <v>20358</v>
      </c>
      <c r="E70" s="23" t="s">
        <v>65</v>
      </c>
      <c r="F70" s="24">
        <v>25903</v>
      </c>
      <c r="G70" s="21">
        <v>1970</v>
      </c>
      <c r="O70" s="4"/>
      <c r="P70" s="4"/>
    </row>
    <row r="71" spans="1:16" ht="15.75" customHeight="1" x14ac:dyDescent="0.25">
      <c r="A71" s="21">
        <v>67</v>
      </c>
      <c r="B71" s="22">
        <v>201</v>
      </c>
      <c r="C71" s="23" t="s">
        <v>10</v>
      </c>
      <c r="D71" s="22">
        <v>20359</v>
      </c>
      <c r="E71" s="23" t="s">
        <v>66</v>
      </c>
      <c r="F71" s="24">
        <v>25903</v>
      </c>
      <c r="G71" s="21">
        <v>1970</v>
      </c>
      <c r="O71" s="4"/>
      <c r="P71" s="4"/>
    </row>
    <row r="72" spans="1:16" ht="15.75" customHeight="1" x14ac:dyDescent="0.25">
      <c r="A72" s="21">
        <v>68</v>
      </c>
      <c r="B72" s="22">
        <v>201</v>
      </c>
      <c r="C72" s="23" t="s">
        <v>10</v>
      </c>
      <c r="D72" s="22">
        <v>20360</v>
      </c>
      <c r="E72" s="23" t="s">
        <v>67</v>
      </c>
      <c r="F72" s="24">
        <v>25903</v>
      </c>
      <c r="G72" s="21">
        <v>1970</v>
      </c>
      <c r="O72" s="4"/>
      <c r="P72" s="4"/>
    </row>
    <row r="73" spans="1:16" ht="15.75" customHeight="1" x14ac:dyDescent="0.25">
      <c r="A73" s="21">
        <v>69</v>
      </c>
      <c r="B73" s="22">
        <v>201</v>
      </c>
      <c r="C73" s="23" t="s">
        <v>10</v>
      </c>
      <c r="D73" s="22">
        <v>20361</v>
      </c>
      <c r="E73" s="23" t="s">
        <v>68</v>
      </c>
      <c r="F73" s="24">
        <v>25903</v>
      </c>
      <c r="G73" s="21">
        <v>1970</v>
      </c>
      <c r="O73" s="4"/>
      <c r="P73" s="4"/>
    </row>
    <row r="74" spans="1:16" ht="15.75" customHeight="1" x14ac:dyDescent="0.25">
      <c r="A74" s="21">
        <v>70</v>
      </c>
      <c r="B74" s="22">
        <v>201</v>
      </c>
      <c r="C74" s="23" t="s">
        <v>10</v>
      </c>
      <c r="D74" s="22">
        <v>20364</v>
      </c>
      <c r="E74" s="23" t="s">
        <v>69</v>
      </c>
      <c r="F74" s="24">
        <v>25903</v>
      </c>
      <c r="G74" s="21">
        <v>1970</v>
      </c>
      <c r="O74" s="4"/>
      <c r="P74" s="4"/>
    </row>
    <row r="75" spans="1:16" ht="15.75" customHeight="1" x14ac:dyDescent="0.25">
      <c r="A75" s="21">
        <v>71</v>
      </c>
      <c r="B75" s="22">
        <v>201</v>
      </c>
      <c r="C75" s="23" t="s">
        <v>10</v>
      </c>
      <c r="D75" s="22">
        <v>20365</v>
      </c>
      <c r="E75" s="23" t="s">
        <v>70</v>
      </c>
      <c r="F75" s="24">
        <v>25903</v>
      </c>
      <c r="G75" s="21">
        <v>1970</v>
      </c>
      <c r="O75" s="4"/>
      <c r="P75" s="4"/>
    </row>
    <row r="76" spans="1:16" ht="15.75" customHeight="1" x14ac:dyDescent="0.25">
      <c r="A76" s="21">
        <v>72</v>
      </c>
      <c r="B76" s="22">
        <v>201</v>
      </c>
      <c r="C76" s="23" t="s">
        <v>10</v>
      </c>
      <c r="D76" s="22">
        <v>20366</v>
      </c>
      <c r="E76" s="23" t="s">
        <v>71</v>
      </c>
      <c r="F76" s="24">
        <v>25903</v>
      </c>
      <c r="G76" s="21">
        <v>1970</v>
      </c>
      <c r="O76" s="4"/>
      <c r="P76" s="4"/>
    </row>
    <row r="77" spans="1:16" ht="15.75" customHeight="1" x14ac:dyDescent="0.25">
      <c r="A77" s="21">
        <v>73</v>
      </c>
      <c r="B77" s="22">
        <v>201</v>
      </c>
      <c r="C77" s="23" t="s">
        <v>10</v>
      </c>
      <c r="D77" s="22">
        <v>20367</v>
      </c>
      <c r="E77" s="23" t="s">
        <v>72</v>
      </c>
      <c r="F77" s="24">
        <v>25903</v>
      </c>
      <c r="G77" s="21">
        <v>1970</v>
      </c>
      <c r="O77" s="4"/>
      <c r="P77" s="4"/>
    </row>
    <row r="78" spans="1:16" ht="15.75" customHeight="1" x14ac:dyDescent="0.25">
      <c r="A78" s="21">
        <v>74</v>
      </c>
      <c r="B78" s="22">
        <v>201</v>
      </c>
      <c r="C78" s="23" t="s">
        <v>10</v>
      </c>
      <c r="D78" s="22">
        <v>20368</v>
      </c>
      <c r="E78" s="23" t="s">
        <v>73</v>
      </c>
      <c r="F78" s="24">
        <v>25903</v>
      </c>
      <c r="G78" s="21">
        <v>1970</v>
      </c>
      <c r="O78" s="4"/>
      <c r="P78" s="4"/>
    </row>
    <row r="79" spans="1:16" ht="15.75" customHeight="1" x14ac:dyDescent="0.25">
      <c r="A79" s="21">
        <v>75</v>
      </c>
      <c r="B79" s="22">
        <v>201</v>
      </c>
      <c r="C79" s="23" t="s">
        <v>10</v>
      </c>
      <c r="D79" s="22">
        <v>20369</v>
      </c>
      <c r="E79" s="23" t="s">
        <v>74</v>
      </c>
      <c r="F79" s="24">
        <v>25903</v>
      </c>
      <c r="G79" s="21">
        <v>1970</v>
      </c>
      <c r="O79" s="4"/>
      <c r="P79" s="4"/>
    </row>
    <row r="80" spans="1:16" ht="15.75" customHeight="1" x14ac:dyDescent="0.25">
      <c r="A80" s="21">
        <v>76</v>
      </c>
      <c r="B80" s="22">
        <v>201</v>
      </c>
      <c r="C80" s="23" t="s">
        <v>10</v>
      </c>
      <c r="D80" s="22">
        <v>20370</v>
      </c>
      <c r="E80" s="23" t="s">
        <v>75</v>
      </c>
      <c r="F80" s="24">
        <v>25903</v>
      </c>
      <c r="G80" s="21">
        <v>1970</v>
      </c>
      <c r="O80" s="4"/>
      <c r="P80" s="4"/>
    </row>
    <row r="81" spans="1:16" ht="15.75" customHeight="1" x14ac:dyDescent="0.25">
      <c r="A81" s="21">
        <v>77</v>
      </c>
      <c r="B81" s="22">
        <v>201</v>
      </c>
      <c r="C81" s="23" t="s">
        <v>10</v>
      </c>
      <c r="D81" s="22">
        <v>20371</v>
      </c>
      <c r="E81" s="23" t="s">
        <v>76</v>
      </c>
      <c r="F81" s="24">
        <v>25903</v>
      </c>
      <c r="G81" s="21">
        <v>1970</v>
      </c>
      <c r="O81" s="4"/>
      <c r="P81" s="4"/>
    </row>
    <row r="82" spans="1:16" ht="15.75" customHeight="1" x14ac:dyDescent="0.25">
      <c r="A82" s="21">
        <v>78</v>
      </c>
      <c r="B82" s="22">
        <v>201</v>
      </c>
      <c r="C82" s="23" t="s">
        <v>10</v>
      </c>
      <c r="D82" s="22">
        <v>20372</v>
      </c>
      <c r="E82" s="23" t="s">
        <v>77</v>
      </c>
      <c r="F82" s="24">
        <v>25903</v>
      </c>
      <c r="G82" s="21">
        <v>1970</v>
      </c>
      <c r="O82" s="4"/>
      <c r="P82" s="4"/>
    </row>
    <row r="83" spans="1:16" ht="15.75" customHeight="1" x14ac:dyDescent="0.25">
      <c r="A83" s="21">
        <v>79</v>
      </c>
      <c r="B83" s="22">
        <v>201</v>
      </c>
      <c r="C83" s="23" t="s">
        <v>10</v>
      </c>
      <c r="D83" s="22">
        <v>20373</v>
      </c>
      <c r="E83" s="23" t="s">
        <v>78</v>
      </c>
      <c r="F83" s="24">
        <v>25903</v>
      </c>
      <c r="G83" s="21">
        <v>1970</v>
      </c>
      <c r="O83" s="4"/>
      <c r="P83" s="4"/>
    </row>
    <row r="84" spans="1:16" ht="15.75" customHeight="1" x14ac:dyDescent="0.25">
      <c r="A84" s="21">
        <v>80</v>
      </c>
      <c r="B84" s="22">
        <v>201</v>
      </c>
      <c r="C84" s="23" t="s">
        <v>10</v>
      </c>
      <c r="D84" s="22">
        <v>20374</v>
      </c>
      <c r="E84" s="23" t="s">
        <v>79</v>
      </c>
      <c r="F84" s="24">
        <v>25903</v>
      </c>
      <c r="G84" s="21">
        <v>1970</v>
      </c>
      <c r="O84" s="4"/>
      <c r="P84" s="4"/>
    </row>
    <row r="85" spans="1:16" ht="15.75" customHeight="1" x14ac:dyDescent="0.25">
      <c r="A85" s="21">
        <v>81</v>
      </c>
      <c r="B85" s="22">
        <v>201</v>
      </c>
      <c r="C85" s="23" t="s">
        <v>10</v>
      </c>
      <c r="D85" s="22">
        <v>20375</v>
      </c>
      <c r="E85" s="23" t="s">
        <v>80</v>
      </c>
      <c r="F85" s="24">
        <v>25903</v>
      </c>
      <c r="G85" s="21">
        <v>1970</v>
      </c>
      <c r="O85" s="4"/>
      <c r="P85" s="4"/>
    </row>
    <row r="86" spans="1:16" ht="15.75" customHeight="1" x14ac:dyDescent="0.25">
      <c r="A86" s="21">
        <v>82</v>
      </c>
      <c r="B86" s="22">
        <v>201</v>
      </c>
      <c r="C86" s="23" t="s">
        <v>10</v>
      </c>
      <c r="D86" s="22">
        <v>20376</v>
      </c>
      <c r="E86" s="23" t="s">
        <v>81</v>
      </c>
      <c r="F86" s="24">
        <v>25903</v>
      </c>
      <c r="G86" s="21">
        <v>1970</v>
      </c>
      <c r="O86" s="4"/>
      <c r="P86" s="4"/>
    </row>
    <row r="87" spans="1:16" ht="15.75" customHeight="1" x14ac:dyDescent="0.25">
      <c r="A87" s="21">
        <v>83</v>
      </c>
      <c r="B87" s="22">
        <v>201</v>
      </c>
      <c r="C87" s="23" t="s">
        <v>10</v>
      </c>
      <c r="D87" s="22">
        <v>20377</v>
      </c>
      <c r="E87" s="23" t="s">
        <v>82</v>
      </c>
      <c r="F87" s="24">
        <v>25903</v>
      </c>
      <c r="G87" s="21">
        <v>1970</v>
      </c>
      <c r="O87" s="4"/>
      <c r="P87" s="4"/>
    </row>
    <row r="88" spans="1:16" ht="15.75" customHeight="1" x14ac:dyDescent="0.25">
      <c r="A88" s="21">
        <v>84</v>
      </c>
      <c r="B88" s="22">
        <v>201</v>
      </c>
      <c r="C88" s="23" t="s">
        <v>10</v>
      </c>
      <c r="D88" s="22">
        <v>20378</v>
      </c>
      <c r="E88" s="23" t="s">
        <v>83</v>
      </c>
      <c r="F88" s="24">
        <v>25903</v>
      </c>
      <c r="G88" s="21">
        <v>1970</v>
      </c>
      <c r="O88" s="4"/>
      <c r="P88" s="4"/>
    </row>
    <row r="89" spans="1:16" ht="15.75" customHeight="1" x14ac:dyDescent="0.25">
      <c r="A89" s="21">
        <v>85</v>
      </c>
      <c r="B89" s="22">
        <v>201</v>
      </c>
      <c r="C89" s="23" t="s">
        <v>10</v>
      </c>
      <c r="D89" s="22">
        <v>20379</v>
      </c>
      <c r="E89" s="23" t="s">
        <v>84</v>
      </c>
      <c r="F89" s="24">
        <v>25903</v>
      </c>
      <c r="G89" s="21">
        <v>1970</v>
      </c>
      <c r="O89" s="4"/>
      <c r="P89" s="4"/>
    </row>
    <row r="90" spans="1:16" ht="15.75" customHeight="1" x14ac:dyDescent="0.25">
      <c r="A90" s="21">
        <v>86</v>
      </c>
      <c r="B90" s="22">
        <v>201</v>
      </c>
      <c r="C90" s="23" t="s">
        <v>10</v>
      </c>
      <c r="D90" s="22">
        <v>20380</v>
      </c>
      <c r="E90" s="23" t="s">
        <v>85</v>
      </c>
      <c r="F90" s="24">
        <v>25903</v>
      </c>
      <c r="G90" s="21">
        <v>1970</v>
      </c>
      <c r="O90" s="4"/>
      <c r="P90" s="4"/>
    </row>
    <row r="91" spans="1:16" ht="15.75" customHeight="1" x14ac:dyDescent="0.25">
      <c r="A91" s="21">
        <v>87</v>
      </c>
      <c r="B91" s="22">
        <v>201</v>
      </c>
      <c r="C91" s="23" t="s">
        <v>10</v>
      </c>
      <c r="D91" s="22">
        <v>20381</v>
      </c>
      <c r="E91" s="23" t="s">
        <v>86</v>
      </c>
      <c r="F91" s="24">
        <v>25903</v>
      </c>
      <c r="G91" s="21">
        <v>1970</v>
      </c>
      <c r="O91" s="4"/>
      <c r="P91" s="4"/>
    </row>
    <row r="92" spans="1:16" ht="15.75" customHeight="1" x14ac:dyDescent="0.25">
      <c r="A92" s="21">
        <v>88</v>
      </c>
      <c r="B92" s="22">
        <v>201</v>
      </c>
      <c r="C92" s="23" t="s">
        <v>10</v>
      </c>
      <c r="D92" s="22">
        <v>20382</v>
      </c>
      <c r="E92" s="23" t="s">
        <v>87</v>
      </c>
      <c r="F92" s="24">
        <v>25903</v>
      </c>
      <c r="G92" s="21">
        <v>1970</v>
      </c>
      <c r="O92" s="4"/>
      <c r="P92" s="4"/>
    </row>
    <row r="93" spans="1:16" ht="15.75" customHeight="1" x14ac:dyDescent="0.25">
      <c r="A93" s="21">
        <v>89</v>
      </c>
      <c r="B93" s="22">
        <v>201</v>
      </c>
      <c r="C93" s="23" t="s">
        <v>10</v>
      </c>
      <c r="D93" s="22">
        <v>20383</v>
      </c>
      <c r="E93" s="23" t="s">
        <v>88</v>
      </c>
      <c r="F93" s="24">
        <v>25903</v>
      </c>
      <c r="G93" s="21">
        <v>1970</v>
      </c>
      <c r="O93" s="4"/>
      <c r="P93" s="4"/>
    </row>
    <row r="94" spans="1:16" ht="15.75" customHeight="1" x14ac:dyDescent="0.25">
      <c r="A94" s="21">
        <v>90</v>
      </c>
      <c r="B94" s="22">
        <v>201</v>
      </c>
      <c r="C94" s="23" t="s">
        <v>10</v>
      </c>
      <c r="D94" s="22">
        <v>20384</v>
      </c>
      <c r="E94" s="23" t="s">
        <v>89</v>
      </c>
      <c r="F94" s="24">
        <v>25903</v>
      </c>
      <c r="G94" s="21">
        <v>1970</v>
      </c>
      <c r="O94" s="4"/>
      <c r="P94" s="4"/>
    </row>
    <row r="95" spans="1:16" ht="15.75" customHeight="1" x14ac:dyDescent="0.25">
      <c r="A95" s="21">
        <v>91</v>
      </c>
      <c r="B95" s="22">
        <v>201</v>
      </c>
      <c r="C95" s="23" t="s">
        <v>10</v>
      </c>
      <c r="D95" s="22">
        <v>20385</v>
      </c>
      <c r="E95" s="23" t="s">
        <v>90</v>
      </c>
      <c r="F95" s="24">
        <v>25903</v>
      </c>
      <c r="G95" s="21">
        <v>1970</v>
      </c>
      <c r="O95" s="4"/>
      <c r="P95" s="4"/>
    </row>
    <row r="96" spans="1:16" ht="15.75" customHeight="1" x14ac:dyDescent="0.25">
      <c r="A96" s="21">
        <v>92</v>
      </c>
      <c r="B96" s="22">
        <v>201</v>
      </c>
      <c r="C96" s="23" t="s">
        <v>10</v>
      </c>
      <c r="D96" s="22">
        <v>20386</v>
      </c>
      <c r="E96" s="23" t="s">
        <v>91</v>
      </c>
      <c r="F96" s="24">
        <v>25903</v>
      </c>
      <c r="G96" s="21">
        <v>1970</v>
      </c>
      <c r="O96" s="4"/>
      <c r="P96" s="4"/>
    </row>
    <row r="97" spans="1:16" ht="15.75" customHeight="1" x14ac:dyDescent="0.25">
      <c r="A97" s="21">
        <v>93</v>
      </c>
      <c r="B97" s="22">
        <v>201</v>
      </c>
      <c r="C97" s="23" t="s">
        <v>10</v>
      </c>
      <c r="D97" s="22">
        <v>20387</v>
      </c>
      <c r="E97" s="23" t="s">
        <v>92</v>
      </c>
      <c r="F97" s="24">
        <v>25903</v>
      </c>
      <c r="G97" s="21">
        <v>1970</v>
      </c>
      <c r="O97" s="4"/>
      <c r="P97" s="4"/>
    </row>
    <row r="98" spans="1:16" ht="15.75" customHeight="1" x14ac:dyDescent="0.25">
      <c r="A98" s="21">
        <v>94</v>
      </c>
      <c r="B98" s="22">
        <v>201</v>
      </c>
      <c r="C98" s="23" t="s">
        <v>10</v>
      </c>
      <c r="D98" s="22">
        <v>20390</v>
      </c>
      <c r="E98" s="23" t="s">
        <v>93</v>
      </c>
      <c r="F98" s="24">
        <v>25903</v>
      </c>
      <c r="G98" s="21">
        <v>1970</v>
      </c>
      <c r="O98" s="4"/>
      <c r="P98" s="4"/>
    </row>
    <row r="99" spans="1:16" ht="15.75" customHeight="1" x14ac:dyDescent="0.25">
      <c r="A99" s="21">
        <v>95</v>
      </c>
      <c r="B99" s="22">
        <v>201</v>
      </c>
      <c r="C99" s="23" t="s">
        <v>10</v>
      </c>
      <c r="D99" s="22">
        <v>20391</v>
      </c>
      <c r="E99" s="23" t="s">
        <v>94</v>
      </c>
      <c r="F99" s="24">
        <v>25903</v>
      </c>
      <c r="G99" s="21">
        <v>1970</v>
      </c>
      <c r="O99" s="4"/>
      <c r="P99" s="4"/>
    </row>
    <row r="100" spans="1:16" ht="15.75" customHeight="1" x14ac:dyDescent="0.25">
      <c r="A100" s="21">
        <v>96</v>
      </c>
      <c r="B100" s="22">
        <v>201</v>
      </c>
      <c r="C100" s="23" t="s">
        <v>10</v>
      </c>
      <c r="D100" s="22">
        <v>20392</v>
      </c>
      <c r="E100" s="23" t="s">
        <v>95</v>
      </c>
      <c r="F100" s="24">
        <v>25903</v>
      </c>
      <c r="G100" s="21">
        <v>1970</v>
      </c>
      <c r="O100" s="4"/>
      <c r="P100" s="4"/>
    </row>
    <row r="101" spans="1:16" ht="15.75" customHeight="1" x14ac:dyDescent="0.25">
      <c r="A101" s="21">
        <v>97</v>
      </c>
      <c r="B101" s="22">
        <v>201</v>
      </c>
      <c r="C101" s="23" t="s">
        <v>10</v>
      </c>
      <c r="D101" s="22">
        <v>20393</v>
      </c>
      <c r="E101" s="23" t="s">
        <v>96</v>
      </c>
      <c r="F101" s="24">
        <v>25903</v>
      </c>
      <c r="G101" s="21">
        <v>1970</v>
      </c>
      <c r="O101" s="4"/>
      <c r="P101" s="4"/>
    </row>
    <row r="102" spans="1:16" ht="15.75" customHeight="1" x14ac:dyDescent="0.25">
      <c r="A102" s="21">
        <v>98</v>
      </c>
      <c r="B102" s="22">
        <v>201</v>
      </c>
      <c r="C102" s="23" t="s">
        <v>10</v>
      </c>
      <c r="D102" s="22">
        <v>20394</v>
      </c>
      <c r="E102" s="23" t="s">
        <v>97</v>
      </c>
      <c r="F102" s="24">
        <v>25903</v>
      </c>
      <c r="G102" s="21">
        <v>1967</v>
      </c>
      <c r="O102" s="4"/>
      <c r="P102" s="4"/>
    </row>
    <row r="103" spans="1:16" ht="15.75" customHeight="1" x14ac:dyDescent="0.25">
      <c r="A103" s="21">
        <v>99</v>
      </c>
      <c r="B103" s="22">
        <v>201</v>
      </c>
      <c r="C103" s="23" t="s">
        <v>10</v>
      </c>
      <c r="D103" s="22">
        <v>20395</v>
      </c>
      <c r="E103" s="23" t="s">
        <v>98</v>
      </c>
      <c r="F103" s="24">
        <v>25903</v>
      </c>
      <c r="G103" s="21">
        <v>1967</v>
      </c>
      <c r="O103" s="4"/>
      <c r="P103" s="4"/>
    </row>
    <row r="104" spans="1:16" ht="15.75" customHeight="1" x14ac:dyDescent="0.25">
      <c r="A104" s="21">
        <v>100</v>
      </c>
      <c r="B104" s="22">
        <v>201</v>
      </c>
      <c r="C104" s="23" t="s">
        <v>10</v>
      </c>
      <c r="D104" s="22">
        <v>20410</v>
      </c>
      <c r="E104" s="23" t="s">
        <v>99</v>
      </c>
      <c r="F104" s="24">
        <v>25903</v>
      </c>
      <c r="G104" s="21">
        <v>1970</v>
      </c>
      <c r="O104" s="4"/>
      <c r="P104" s="4"/>
    </row>
    <row r="105" spans="1:16" ht="15.75" customHeight="1" x14ac:dyDescent="0.25">
      <c r="A105" s="21">
        <v>101</v>
      </c>
      <c r="B105" s="22">
        <v>201</v>
      </c>
      <c r="C105" s="23" t="s">
        <v>10</v>
      </c>
      <c r="D105" s="22">
        <v>20411</v>
      </c>
      <c r="E105" s="23" t="s">
        <v>100</v>
      </c>
      <c r="F105" s="24">
        <v>25903</v>
      </c>
      <c r="G105" s="21">
        <v>1970</v>
      </c>
      <c r="O105" s="4"/>
      <c r="P105" s="4"/>
    </row>
    <row r="106" spans="1:16" ht="15.75" customHeight="1" x14ac:dyDescent="0.25">
      <c r="A106" s="21">
        <v>102</v>
      </c>
      <c r="B106" s="22">
        <v>201</v>
      </c>
      <c r="C106" s="23" t="s">
        <v>10</v>
      </c>
      <c r="D106" s="22">
        <v>20412</v>
      </c>
      <c r="E106" s="23" t="s">
        <v>101</v>
      </c>
      <c r="F106" s="24">
        <v>25903</v>
      </c>
      <c r="G106" s="21">
        <v>1970</v>
      </c>
      <c r="O106" s="4"/>
      <c r="P106" s="4"/>
    </row>
    <row r="107" spans="1:16" ht="15.75" customHeight="1" x14ac:dyDescent="0.25">
      <c r="A107" s="21">
        <v>103</v>
      </c>
      <c r="B107" s="22">
        <v>201</v>
      </c>
      <c r="C107" s="23" t="s">
        <v>10</v>
      </c>
      <c r="D107" s="22">
        <v>20413</v>
      </c>
      <c r="E107" s="23" t="s">
        <v>102</v>
      </c>
      <c r="F107" s="24">
        <v>25903</v>
      </c>
      <c r="G107" s="21">
        <v>1970</v>
      </c>
      <c r="O107" s="4"/>
      <c r="P107" s="4"/>
    </row>
    <row r="108" spans="1:16" ht="15.75" customHeight="1" x14ac:dyDescent="0.25">
      <c r="A108" s="21">
        <v>104</v>
      </c>
      <c r="B108" s="22">
        <v>201</v>
      </c>
      <c r="C108" s="23" t="s">
        <v>10</v>
      </c>
      <c r="D108" s="22">
        <v>20414</v>
      </c>
      <c r="E108" s="23" t="s">
        <v>103</v>
      </c>
      <c r="F108" s="24">
        <v>25903</v>
      </c>
      <c r="G108" s="21">
        <v>1970</v>
      </c>
      <c r="O108" s="4"/>
      <c r="P108" s="4"/>
    </row>
    <row r="109" spans="1:16" ht="15.75" customHeight="1" x14ac:dyDescent="0.25">
      <c r="A109" s="21">
        <v>105</v>
      </c>
      <c r="B109" s="22">
        <v>201</v>
      </c>
      <c r="C109" s="23" t="s">
        <v>10</v>
      </c>
      <c r="D109" s="22">
        <v>20415</v>
      </c>
      <c r="E109" s="23" t="s">
        <v>104</v>
      </c>
      <c r="F109" s="24">
        <v>25903</v>
      </c>
      <c r="G109" s="21">
        <v>1970</v>
      </c>
      <c r="O109" s="4"/>
      <c r="P109" s="4"/>
    </row>
    <row r="110" spans="1:16" ht="15.75" customHeight="1" x14ac:dyDescent="0.25">
      <c r="A110" s="21">
        <v>106</v>
      </c>
      <c r="B110" s="22">
        <v>201</v>
      </c>
      <c r="C110" s="23" t="s">
        <v>10</v>
      </c>
      <c r="D110" s="22">
        <v>20422</v>
      </c>
      <c r="E110" s="23" t="s">
        <v>105</v>
      </c>
      <c r="F110" s="24">
        <v>25903</v>
      </c>
      <c r="G110" s="21">
        <v>1970</v>
      </c>
      <c r="O110" s="4"/>
      <c r="P110" s="4"/>
    </row>
    <row r="111" spans="1:16" ht="15.75" customHeight="1" x14ac:dyDescent="0.25">
      <c r="A111" s="21">
        <v>107</v>
      </c>
      <c r="B111" s="22">
        <v>201</v>
      </c>
      <c r="C111" s="23" t="s">
        <v>10</v>
      </c>
      <c r="D111" s="22">
        <v>20423</v>
      </c>
      <c r="E111" s="23" t="s">
        <v>106</v>
      </c>
      <c r="F111" s="24">
        <v>25903</v>
      </c>
      <c r="G111" s="21">
        <v>1970</v>
      </c>
      <c r="O111" s="4"/>
      <c r="P111" s="4"/>
    </row>
    <row r="112" spans="1:16" ht="15.75" customHeight="1" x14ac:dyDescent="0.25">
      <c r="A112" s="21">
        <v>108</v>
      </c>
      <c r="B112" s="22">
        <v>201</v>
      </c>
      <c r="C112" s="23" t="s">
        <v>10</v>
      </c>
      <c r="D112" s="22">
        <v>20424</v>
      </c>
      <c r="E112" s="23" t="s">
        <v>107</v>
      </c>
      <c r="F112" s="24">
        <v>25903</v>
      </c>
      <c r="G112" s="21">
        <v>1970</v>
      </c>
      <c r="O112" s="4"/>
      <c r="P112" s="4"/>
    </row>
    <row r="113" spans="1:16" ht="15.75" customHeight="1" x14ac:dyDescent="0.25">
      <c r="A113" s="21">
        <v>109</v>
      </c>
      <c r="B113" s="22">
        <v>201</v>
      </c>
      <c r="C113" s="23" t="s">
        <v>10</v>
      </c>
      <c r="D113" s="22">
        <v>20425</v>
      </c>
      <c r="E113" s="23" t="s">
        <v>108</v>
      </c>
      <c r="F113" s="24">
        <v>25903</v>
      </c>
      <c r="G113" s="21">
        <v>1970</v>
      </c>
      <c r="O113" s="4"/>
      <c r="P113" s="4"/>
    </row>
    <row r="114" spans="1:16" ht="15.75" customHeight="1" x14ac:dyDescent="0.25">
      <c r="A114" s="21">
        <v>110</v>
      </c>
      <c r="B114" s="22">
        <v>201</v>
      </c>
      <c r="C114" s="23" t="s">
        <v>10</v>
      </c>
      <c r="D114" s="22">
        <v>20426</v>
      </c>
      <c r="E114" s="23" t="s">
        <v>109</v>
      </c>
      <c r="F114" s="24">
        <v>25903</v>
      </c>
      <c r="G114" s="21">
        <v>1970</v>
      </c>
      <c r="O114" s="4"/>
      <c r="P114" s="4"/>
    </row>
    <row r="115" spans="1:16" ht="15.75" customHeight="1" x14ac:dyDescent="0.25">
      <c r="A115" s="21">
        <v>111</v>
      </c>
      <c r="B115" s="22">
        <v>201</v>
      </c>
      <c r="C115" s="23" t="s">
        <v>10</v>
      </c>
      <c r="D115" s="22">
        <v>20428</v>
      </c>
      <c r="E115" s="23" t="s">
        <v>110</v>
      </c>
      <c r="F115" s="24">
        <v>25903</v>
      </c>
      <c r="G115" s="21">
        <v>1970</v>
      </c>
      <c r="O115" s="4"/>
      <c r="P115" s="4"/>
    </row>
    <row r="116" spans="1:16" ht="15.75" customHeight="1" x14ac:dyDescent="0.25">
      <c r="A116" s="21">
        <v>112</v>
      </c>
      <c r="B116" s="22">
        <v>201</v>
      </c>
      <c r="C116" s="23" t="s">
        <v>10</v>
      </c>
      <c r="D116" s="22">
        <v>20429</v>
      </c>
      <c r="E116" s="23" t="s">
        <v>111</v>
      </c>
      <c r="F116" s="24">
        <v>25903</v>
      </c>
      <c r="G116" s="21">
        <v>1970</v>
      </c>
      <c r="O116" s="4"/>
      <c r="P116" s="4"/>
    </row>
    <row r="117" spans="1:16" ht="15.75" customHeight="1" x14ac:dyDescent="0.25">
      <c r="A117" s="21">
        <v>113</v>
      </c>
      <c r="B117" s="22">
        <v>201</v>
      </c>
      <c r="C117" s="23" t="s">
        <v>10</v>
      </c>
      <c r="D117" s="22">
        <v>20430</v>
      </c>
      <c r="E117" s="23" t="s">
        <v>112</v>
      </c>
      <c r="F117" s="24">
        <v>25903</v>
      </c>
      <c r="G117" s="21">
        <v>1970</v>
      </c>
      <c r="O117" s="4"/>
      <c r="P117" s="4"/>
    </row>
    <row r="118" spans="1:16" ht="15.75" customHeight="1" x14ac:dyDescent="0.25">
      <c r="A118" s="21">
        <v>114</v>
      </c>
      <c r="B118" s="22">
        <v>201</v>
      </c>
      <c r="C118" s="23" t="s">
        <v>10</v>
      </c>
      <c r="D118" s="22">
        <v>20436</v>
      </c>
      <c r="E118" s="23" t="s">
        <v>113</v>
      </c>
      <c r="F118" s="24">
        <v>25903</v>
      </c>
      <c r="G118" s="21">
        <v>1968</v>
      </c>
      <c r="O118" s="4"/>
      <c r="P118" s="4"/>
    </row>
    <row r="119" spans="1:16" ht="15.75" customHeight="1" x14ac:dyDescent="0.25">
      <c r="A119" s="21">
        <v>115</v>
      </c>
      <c r="B119" s="22">
        <v>201</v>
      </c>
      <c r="C119" s="23" t="s">
        <v>10</v>
      </c>
      <c r="D119" s="22">
        <v>20437</v>
      </c>
      <c r="E119" s="23" t="s">
        <v>113</v>
      </c>
      <c r="F119" s="24">
        <v>25903</v>
      </c>
      <c r="G119" s="21">
        <v>1968</v>
      </c>
      <c r="O119" s="4"/>
      <c r="P119" s="4"/>
    </row>
    <row r="120" spans="1:16" ht="15.75" customHeight="1" x14ac:dyDescent="0.25">
      <c r="A120" s="21">
        <v>116</v>
      </c>
      <c r="B120" s="22">
        <v>201</v>
      </c>
      <c r="C120" s="23" t="s">
        <v>10</v>
      </c>
      <c r="D120" s="22">
        <v>20438</v>
      </c>
      <c r="E120" s="23" t="s">
        <v>113</v>
      </c>
      <c r="F120" s="24">
        <v>25903</v>
      </c>
      <c r="G120" s="21">
        <v>1968</v>
      </c>
      <c r="O120" s="4"/>
      <c r="P120" s="4"/>
    </row>
    <row r="121" spans="1:16" ht="15.75" customHeight="1" x14ac:dyDescent="0.25">
      <c r="A121" s="21">
        <v>117</v>
      </c>
      <c r="B121" s="22">
        <v>201</v>
      </c>
      <c r="C121" s="23" t="s">
        <v>10</v>
      </c>
      <c r="D121" s="22">
        <v>20439</v>
      </c>
      <c r="E121" s="23" t="s">
        <v>113</v>
      </c>
      <c r="F121" s="24">
        <v>25903</v>
      </c>
      <c r="G121" s="21">
        <v>1968</v>
      </c>
      <c r="O121" s="4"/>
      <c r="P121" s="4"/>
    </row>
    <row r="122" spans="1:16" ht="15.75" customHeight="1" x14ac:dyDescent="0.25">
      <c r="A122" s="21">
        <v>118</v>
      </c>
      <c r="B122" s="22">
        <v>201</v>
      </c>
      <c r="C122" s="23" t="s">
        <v>10</v>
      </c>
      <c r="D122" s="22">
        <v>20440</v>
      </c>
      <c r="E122" s="23" t="s">
        <v>113</v>
      </c>
      <c r="F122" s="24">
        <v>25903</v>
      </c>
      <c r="G122" s="21">
        <v>1968</v>
      </c>
      <c r="O122" s="4"/>
      <c r="P122" s="4"/>
    </row>
    <row r="123" spans="1:16" ht="15.75" customHeight="1" x14ac:dyDescent="0.25">
      <c r="A123" s="21">
        <v>119</v>
      </c>
      <c r="B123" s="22">
        <v>201</v>
      </c>
      <c r="C123" s="23" t="s">
        <v>10</v>
      </c>
      <c r="D123" s="22">
        <v>20442</v>
      </c>
      <c r="E123" s="23" t="s">
        <v>114</v>
      </c>
      <c r="F123" s="24">
        <v>25903</v>
      </c>
      <c r="G123" s="21">
        <v>1968</v>
      </c>
      <c r="O123" s="4"/>
      <c r="P123" s="4"/>
    </row>
    <row r="124" spans="1:16" ht="15.75" customHeight="1" x14ac:dyDescent="0.25">
      <c r="A124" s="21">
        <v>120</v>
      </c>
      <c r="B124" s="22">
        <v>201</v>
      </c>
      <c r="C124" s="23" t="s">
        <v>10</v>
      </c>
      <c r="D124" s="22">
        <v>20443</v>
      </c>
      <c r="E124" s="23" t="s">
        <v>115</v>
      </c>
      <c r="F124" s="24">
        <v>25903</v>
      </c>
      <c r="G124" s="21">
        <v>1968</v>
      </c>
      <c r="O124" s="4"/>
      <c r="P124" s="4"/>
    </row>
    <row r="125" spans="1:16" ht="15.75" customHeight="1" x14ac:dyDescent="0.25">
      <c r="A125" s="21">
        <v>121</v>
      </c>
      <c r="B125" s="22">
        <v>201</v>
      </c>
      <c r="C125" s="23" t="s">
        <v>10</v>
      </c>
      <c r="D125" s="22">
        <v>20449</v>
      </c>
      <c r="E125" s="23" t="s">
        <v>116</v>
      </c>
      <c r="F125" s="24">
        <v>25903</v>
      </c>
      <c r="G125" s="21">
        <v>1970</v>
      </c>
      <c r="O125" s="4"/>
      <c r="P125" s="4"/>
    </row>
    <row r="126" spans="1:16" ht="15.75" customHeight="1" x14ac:dyDescent="0.25">
      <c r="A126" s="21">
        <v>122</v>
      </c>
      <c r="B126" s="22">
        <v>201</v>
      </c>
      <c r="C126" s="23" t="s">
        <v>10</v>
      </c>
      <c r="D126" s="22">
        <v>20450</v>
      </c>
      <c r="E126" s="23" t="s">
        <v>117</v>
      </c>
      <c r="F126" s="24">
        <v>25903</v>
      </c>
      <c r="G126" s="21">
        <v>1970</v>
      </c>
      <c r="O126" s="4"/>
      <c r="P126" s="4"/>
    </row>
    <row r="127" spans="1:16" ht="15.75" customHeight="1" x14ac:dyDescent="0.25">
      <c r="A127" s="21">
        <v>123</v>
      </c>
      <c r="B127" s="22">
        <v>201</v>
      </c>
      <c r="C127" s="23" t="s">
        <v>10</v>
      </c>
      <c r="D127" s="22">
        <v>20451</v>
      </c>
      <c r="E127" s="23" t="s">
        <v>118</v>
      </c>
      <c r="F127" s="24">
        <v>25903</v>
      </c>
      <c r="G127" s="21">
        <v>1970</v>
      </c>
      <c r="O127" s="4"/>
      <c r="P127" s="4"/>
    </row>
    <row r="128" spans="1:16" ht="15.75" customHeight="1" x14ac:dyDescent="0.25">
      <c r="A128" s="21">
        <v>124</v>
      </c>
      <c r="B128" s="22">
        <v>201</v>
      </c>
      <c r="C128" s="23" t="s">
        <v>10</v>
      </c>
      <c r="D128" s="22">
        <v>20452</v>
      </c>
      <c r="E128" s="23" t="s">
        <v>119</v>
      </c>
      <c r="F128" s="24">
        <v>25903</v>
      </c>
      <c r="G128" s="21">
        <v>1970</v>
      </c>
      <c r="O128" s="4"/>
      <c r="P128" s="4"/>
    </row>
    <row r="129" spans="1:16" ht="15.75" customHeight="1" x14ac:dyDescent="0.25">
      <c r="A129" s="21">
        <v>125</v>
      </c>
      <c r="B129" s="22">
        <v>201</v>
      </c>
      <c r="C129" s="23" t="s">
        <v>10</v>
      </c>
      <c r="D129" s="22">
        <v>20453</v>
      </c>
      <c r="E129" s="23" t="s">
        <v>120</v>
      </c>
      <c r="F129" s="24">
        <v>25903</v>
      </c>
      <c r="G129" s="21">
        <v>1970</v>
      </c>
      <c r="O129" s="4"/>
      <c r="P129" s="4"/>
    </row>
    <row r="130" spans="1:16" ht="15.75" customHeight="1" x14ac:dyDescent="0.25">
      <c r="A130" s="21">
        <v>126</v>
      </c>
      <c r="B130" s="22">
        <v>201</v>
      </c>
      <c r="C130" s="23" t="s">
        <v>10</v>
      </c>
      <c r="D130" s="22">
        <v>20454</v>
      </c>
      <c r="E130" s="23" t="s">
        <v>121</v>
      </c>
      <c r="F130" s="24">
        <v>25903</v>
      </c>
      <c r="G130" s="21">
        <v>1970</v>
      </c>
      <c r="O130" s="4"/>
      <c r="P130" s="4"/>
    </row>
    <row r="131" spans="1:16" ht="15.75" customHeight="1" x14ac:dyDescent="0.25">
      <c r="A131" s="21">
        <v>127</v>
      </c>
      <c r="B131" s="22">
        <v>201</v>
      </c>
      <c r="C131" s="23" t="s">
        <v>10</v>
      </c>
      <c r="D131" s="22">
        <v>20518</v>
      </c>
      <c r="E131" s="23" t="s">
        <v>122</v>
      </c>
      <c r="F131" s="24">
        <v>25903</v>
      </c>
      <c r="G131" s="21">
        <v>1968</v>
      </c>
      <c r="O131" s="4"/>
      <c r="P131" s="4"/>
    </row>
    <row r="132" spans="1:16" ht="15.75" customHeight="1" x14ac:dyDescent="0.25">
      <c r="A132" s="21">
        <v>128</v>
      </c>
      <c r="B132" s="22">
        <v>201</v>
      </c>
      <c r="C132" s="23" t="s">
        <v>10</v>
      </c>
      <c r="D132" s="22">
        <v>20530</v>
      </c>
      <c r="E132" s="23" t="s">
        <v>123</v>
      </c>
      <c r="F132" s="24">
        <v>25903</v>
      </c>
      <c r="G132" s="21">
        <v>1967</v>
      </c>
      <c r="O132" s="4"/>
      <c r="P132" s="4"/>
    </row>
    <row r="133" spans="1:16" ht="15.75" customHeight="1" x14ac:dyDescent="0.25">
      <c r="A133" s="21">
        <v>129</v>
      </c>
      <c r="B133" s="22">
        <v>201</v>
      </c>
      <c r="C133" s="23" t="s">
        <v>10</v>
      </c>
      <c r="D133" s="22">
        <v>20535</v>
      </c>
      <c r="E133" s="23" t="s">
        <v>124</v>
      </c>
      <c r="F133" s="24">
        <v>26268</v>
      </c>
      <c r="G133" s="21">
        <v>1970</v>
      </c>
      <c r="O133" s="4"/>
      <c r="P133" s="4"/>
    </row>
    <row r="134" spans="1:16" ht="15.75" customHeight="1" x14ac:dyDescent="0.25">
      <c r="A134" s="21">
        <v>130</v>
      </c>
      <c r="B134" s="22">
        <v>201</v>
      </c>
      <c r="C134" s="23" t="s">
        <v>10</v>
      </c>
      <c r="D134" s="22">
        <v>20551</v>
      </c>
      <c r="E134" s="23" t="s">
        <v>125</v>
      </c>
      <c r="F134" s="24">
        <v>25903</v>
      </c>
      <c r="G134" s="21">
        <v>1967</v>
      </c>
      <c r="O134" s="4"/>
      <c r="P134" s="4"/>
    </row>
    <row r="135" spans="1:16" ht="15.75" customHeight="1" x14ac:dyDescent="0.25">
      <c r="A135" s="21">
        <v>131</v>
      </c>
      <c r="B135" s="22">
        <v>201</v>
      </c>
      <c r="C135" s="23" t="s">
        <v>10</v>
      </c>
      <c r="D135" s="22">
        <v>20552</v>
      </c>
      <c r="E135" s="23" t="s">
        <v>126</v>
      </c>
      <c r="F135" s="24">
        <v>25903</v>
      </c>
      <c r="G135" s="21">
        <v>1967</v>
      </c>
      <c r="O135" s="4"/>
      <c r="P135" s="4"/>
    </row>
    <row r="136" spans="1:16" ht="15.75" customHeight="1" x14ac:dyDescent="0.25">
      <c r="A136" s="21">
        <v>132</v>
      </c>
      <c r="B136" s="22">
        <v>201</v>
      </c>
      <c r="C136" s="23" t="s">
        <v>10</v>
      </c>
      <c r="D136" s="22">
        <v>20553</v>
      </c>
      <c r="E136" s="23" t="s">
        <v>127</v>
      </c>
      <c r="F136" s="24">
        <v>26268</v>
      </c>
      <c r="G136" s="21">
        <v>1967</v>
      </c>
      <c r="O136" s="4"/>
      <c r="P136" s="4"/>
    </row>
    <row r="137" spans="1:16" ht="15.75" customHeight="1" x14ac:dyDescent="0.25">
      <c r="A137" s="21">
        <v>133</v>
      </c>
      <c r="B137" s="22">
        <v>201</v>
      </c>
      <c r="C137" s="23" t="s">
        <v>10</v>
      </c>
      <c r="D137" s="22">
        <v>20554</v>
      </c>
      <c r="E137" s="23" t="s">
        <v>127</v>
      </c>
      <c r="F137" s="24">
        <v>26268</v>
      </c>
      <c r="G137" s="21">
        <v>1967</v>
      </c>
      <c r="O137" s="4"/>
      <c r="P137" s="4"/>
    </row>
    <row r="138" spans="1:16" ht="15.75" customHeight="1" x14ac:dyDescent="0.25">
      <c r="A138" s="21">
        <v>134</v>
      </c>
      <c r="B138" s="22">
        <v>201</v>
      </c>
      <c r="C138" s="23" t="s">
        <v>10</v>
      </c>
      <c r="D138" s="22">
        <v>20555</v>
      </c>
      <c r="E138" s="23" t="s">
        <v>128</v>
      </c>
      <c r="F138" s="24">
        <v>26268</v>
      </c>
      <c r="G138" s="21">
        <v>1970</v>
      </c>
      <c r="O138" s="4"/>
      <c r="P138" s="4"/>
    </row>
    <row r="139" spans="1:16" ht="15.75" customHeight="1" x14ac:dyDescent="0.25">
      <c r="A139" s="21">
        <v>135</v>
      </c>
      <c r="B139" s="22">
        <v>201</v>
      </c>
      <c r="C139" s="23" t="s">
        <v>10</v>
      </c>
      <c r="D139" s="22">
        <v>20565</v>
      </c>
      <c r="E139" s="23" t="s">
        <v>129</v>
      </c>
      <c r="F139" s="24">
        <v>26268</v>
      </c>
      <c r="G139" s="21">
        <v>1971</v>
      </c>
      <c r="O139" s="4"/>
      <c r="P139" s="4"/>
    </row>
    <row r="140" spans="1:16" ht="15.75" customHeight="1" x14ac:dyDescent="0.25">
      <c r="A140" s="21">
        <v>136</v>
      </c>
      <c r="B140" s="22">
        <v>201</v>
      </c>
      <c r="C140" s="23" t="s">
        <v>10</v>
      </c>
      <c r="D140" s="22">
        <v>21418</v>
      </c>
      <c r="E140" s="23" t="s">
        <v>130</v>
      </c>
      <c r="F140" s="24">
        <v>26938</v>
      </c>
      <c r="G140" s="21">
        <v>1970</v>
      </c>
      <c r="O140" s="4"/>
      <c r="P140" s="4"/>
    </row>
    <row r="141" spans="1:16" ht="15.75" customHeight="1" x14ac:dyDescent="0.25">
      <c r="A141" s="21">
        <v>137</v>
      </c>
      <c r="B141" s="22">
        <v>201</v>
      </c>
      <c r="C141" s="23" t="s">
        <v>10</v>
      </c>
      <c r="D141" s="22">
        <v>21425</v>
      </c>
      <c r="E141" s="23" t="s">
        <v>131</v>
      </c>
      <c r="F141" s="24">
        <v>26724</v>
      </c>
      <c r="G141" s="21">
        <v>1970</v>
      </c>
      <c r="O141" s="4"/>
      <c r="P141" s="4"/>
    </row>
    <row r="142" spans="1:16" ht="15.75" customHeight="1" x14ac:dyDescent="0.25">
      <c r="A142" s="21">
        <v>138</v>
      </c>
      <c r="B142" s="22">
        <v>201</v>
      </c>
      <c r="C142" s="23" t="s">
        <v>10</v>
      </c>
      <c r="D142" s="22">
        <v>21426</v>
      </c>
      <c r="E142" s="23" t="s">
        <v>132</v>
      </c>
      <c r="F142" s="24">
        <v>26724</v>
      </c>
      <c r="G142" s="21">
        <v>1970</v>
      </c>
      <c r="O142" s="4"/>
      <c r="P142" s="4"/>
    </row>
    <row r="143" spans="1:16" ht="15.75" customHeight="1" x14ac:dyDescent="0.25">
      <c r="A143" s="21">
        <v>139</v>
      </c>
      <c r="B143" s="22">
        <v>201</v>
      </c>
      <c r="C143" s="23" t="s">
        <v>10</v>
      </c>
      <c r="D143" s="22">
        <v>21428</v>
      </c>
      <c r="E143" s="23" t="s">
        <v>133</v>
      </c>
      <c r="F143" s="24">
        <v>26724</v>
      </c>
      <c r="G143" s="21">
        <v>1970</v>
      </c>
      <c r="O143" s="4"/>
      <c r="P143" s="4"/>
    </row>
    <row r="144" spans="1:16" ht="15.75" customHeight="1" x14ac:dyDescent="0.25">
      <c r="A144" s="21">
        <v>140</v>
      </c>
      <c r="B144" s="22">
        <v>201</v>
      </c>
      <c r="C144" s="23" t="s">
        <v>10</v>
      </c>
      <c r="D144" s="22">
        <v>21430</v>
      </c>
      <c r="E144" s="23" t="s">
        <v>134</v>
      </c>
      <c r="F144" s="24">
        <v>26724</v>
      </c>
      <c r="G144" s="21">
        <v>1970</v>
      </c>
      <c r="O144" s="4"/>
      <c r="P144" s="4"/>
    </row>
    <row r="145" spans="1:16" ht="15.75" customHeight="1" x14ac:dyDescent="0.25">
      <c r="A145" s="21">
        <v>141</v>
      </c>
      <c r="B145" s="22">
        <v>201</v>
      </c>
      <c r="C145" s="23" t="s">
        <v>10</v>
      </c>
      <c r="D145" s="22">
        <v>21431</v>
      </c>
      <c r="E145" s="23" t="s">
        <v>135</v>
      </c>
      <c r="F145" s="24">
        <v>26724</v>
      </c>
      <c r="G145" s="21">
        <v>1970</v>
      </c>
      <c r="O145" s="4"/>
      <c r="P145" s="4"/>
    </row>
    <row r="146" spans="1:16" ht="15.75" customHeight="1" x14ac:dyDescent="0.25">
      <c r="A146" s="21">
        <v>142</v>
      </c>
      <c r="B146" s="22">
        <v>201</v>
      </c>
      <c r="C146" s="23" t="s">
        <v>10</v>
      </c>
      <c r="D146" s="22">
        <v>21433</v>
      </c>
      <c r="E146" s="23" t="s">
        <v>135</v>
      </c>
      <c r="F146" s="24">
        <v>26724</v>
      </c>
      <c r="G146" s="21">
        <v>1970</v>
      </c>
      <c r="O146" s="4"/>
      <c r="P146" s="4"/>
    </row>
    <row r="147" spans="1:16" ht="15.75" customHeight="1" x14ac:dyDescent="0.25">
      <c r="A147" s="21">
        <v>143</v>
      </c>
      <c r="B147" s="22">
        <v>201</v>
      </c>
      <c r="C147" s="23" t="s">
        <v>10</v>
      </c>
      <c r="D147" s="22">
        <v>21434</v>
      </c>
      <c r="E147" s="23" t="s">
        <v>136</v>
      </c>
      <c r="F147" s="24">
        <v>26724</v>
      </c>
      <c r="G147" s="21">
        <v>1970</v>
      </c>
      <c r="O147" s="4"/>
      <c r="P147" s="4"/>
    </row>
    <row r="148" spans="1:16" ht="15.75" customHeight="1" x14ac:dyDescent="0.25">
      <c r="A148" s="21">
        <v>144</v>
      </c>
      <c r="B148" s="22">
        <v>201</v>
      </c>
      <c r="C148" s="23" t="s">
        <v>10</v>
      </c>
      <c r="D148" s="22">
        <v>21435</v>
      </c>
      <c r="E148" s="23" t="s">
        <v>137</v>
      </c>
      <c r="F148" s="24">
        <v>26724</v>
      </c>
      <c r="G148" s="21">
        <v>1970</v>
      </c>
      <c r="O148" s="4"/>
      <c r="P148" s="4"/>
    </row>
    <row r="149" spans="1:16" ht="15.75" customHeight="1" x14ac:dyDescent="0.25">
      <c r="A149" s="21">
        <v>145</v>
      </c>
      <c r="B149" s="22">
        <v>201</v>
      </c>
      <c r="C149" s="23" t="s">
        <v>10</v>
      </c>
      <c r="D149" s="22">
        <v>21436</v>
      </c>
      <c r="E149" s="23" t="s">
        <v>138</v>
      </c>
      <c r="F149" s="24">
        <v>26724</v>
      </c>
      <c r="G149" s="21">
        <v>1970</v>
      </c>
      <c r="O149" s="4"/>
      <c r="P149" s="4"/>
    </row>
    <row r="150" spans="1:16" ht="15.75" customHeight="1" x14ac:dyDescent="0.25">
      <c r="A150" s="21">
        <v>146</v>
      </c>
      <c r="B150" s="22">
        <v>201</v>
      </c>
      <c r="C150" s="23" t="s">
        <v>10</v>
      </c>
      <c r="D150" s="22">
        <v>21443</v>
      </c>
      <c r="E150" s="23" t="s">
        <v>139</v>
      </c>
      <c r="F150" s="24">
        <v>26816</v>
      </c>
      <c r="G150" s="21">
        <v>1970</v>
      </c>
      <c r="O150" s="4"/>
      <c r="P150" s="4"/>
    </row>
    <row r="151" spans="1:16" ht="15.75" customHeight="1" x14ac:dyDescent="0.25">
      <c r="A151" s="21">
        <v>147</v>
      </c>
      <c r="B151" s="22">
        <v>201</v>
      </c>
      <c r="C151" s="23" t="s">
        <v>10</v>
      </c>
      <c r="D151" s="22">
        <v>21445</v>
      </c>
      <c r="E151" s="23" t="s">
        <v>140</v>
      </c>
      <c r="F151" s="24">
        <v>26816</v>
      </c>
      <c r="G151" s="21">
        <v>1971</v>
      </c>
      <c r="O151" s="4"/>
      <c r="P151" s="4"/>
    </row>
    <row r="152" spans="1:16" ht="15.75" customHeight="1" x14ac:dyDescent="0.25">
      <c r="A152" s="21">
        <v>148</v>
      </c>
      <c r="B152" s="22">
        <v>201</v>
      </c>
      <c r="C152" s="23" t="s">
        <v>10</v>
      </c>
      <c r="D152" s="22">
        <v>21448</v>
      </c>
      <c r="E152" s="23" t="s">
        <v>141</v>
      </c>
      <c r="F152" s="24">
        <v>26816</v>
      </c>
      <c r="G152" s="21">
        <v>1970</v>
      </c>
      <c r="O152" s="4"/>
      <c r="P152" s="4"/>
    </row>
    <row r="153" spans="1:16" ht="15.75" customHeight="1" x14ac:dyDescent="0.25">
      <c r="A153" s="21">
        <v>149</v>
      </c>
      <c r="B153" s="22">
        <v>201</v>
      </c>
      <c r="C153" s="23" t="s">
        <v>10</v>
      </c>
      <c r="D153" s="22">
        <v>21456</v>
      </c>
      <c r="E153" s="23" t="s">
        <v>142</v>
      </c>
      <c r="F153" s="24">
        <v>26816</v>
      </c>
      <c r="G153" s="21">
        <v>1970</v>
      </c>
      <c r="O153" s="4"/>
      <c r="P153" s="4"/>
    </row>
    <row r="154" spans="1:16" ht="15.75" customHeight="1" x14ac:dyDescent="0.25">
      <c r="A154" s="21">
        <v>150</v>
      </c>
      <c r="B154" s="22">
        <v>201</v>
      </c>
      <c r="C154" s="23" t="s">
        <v>10</v>
      </c>
      <c r="D154" s="22">
        <v>21457</v>
      </c>
      <c r="E154" s="23" t="s">
        <v>142</v>
      </c>
      <c r="F154" s="24">
        <v>26816</v>
      </c>
      <c r="G154" s="21">
        <v>1970</v>
      </c>
      <c r="O154" s="4"/>
      <c r="P154" s="4"/>
    </row>
    <row r="155" spans="1:16" ht="15.75" customHeight="1" x14ac:dyDescent="0.25">
      <c r="A155" s="21">
        <v>151</v>
      </c>
      <c r="B155" s="22">
        <v>201</v>
      </c>
      <c r="C155" s="23" t="s">
        <v>10</v>
      </c>
      <c r="D155" s="22">
        <v>21458</v>
      </c>
      <c r="E155" s="23" t="s">
        <v>143</v>
      </c>
      <c r="F155" s="24">
        <v>26816</v>
      </c>
      <c r="G155" s="21">
        <v>1968</v>
      </c>
      <c r="O155" s="4"/>
      <c r="P155" s="4"/>
    </row>
    <row r="156" spans="1:16" ht="15.75" customHeight="1" x14ac:dyDescent="0.25">
      <c r="A156" s="21">
        <v>152</v>
      </c>
      <c r="B156" s="22">
        <v>201</v>
      </c>
      <c r="C156" s="23" t="s">
        <v>10</v>
      </c>
      <c r="D156" s="22">
        <v>21459</v>
      </c>
      <c r="E156" s="23" t="s">
        <v>144</v>
      </c>
      <c r="F156" s="24">
        <v>26816</v>
      </c>
      <c r="G156" s="21">
        <v>1968</v>
      </c>
      <c r="O156" s="4"/>
      <c r="P156" s="4"/>
    </row>
    <row r="157" spans="1:16" ht="15.75" customHeight="1" x14ac:dyDescent="0.25">
      <c r="A157" s="21">
        <v>153</v>
      </c>
      <c r="B157" s="22">
        <v>201</v>
      </c>
      <c r="C157" s="23" t="s">
        <v>10</v>
      </c>
      <c r="D157" s="22">
        <v>21460</v>
      </c>
      <c r="E157" s="23" t="s">
        <v>145</v>
      </c>
      <c r="F157" s="24">
        <v>26816</v>
      </c>
      <c r="G157" s="21">
        <v>1970</v>
      </c>
      <c r="O157" s="4"/>
      <c r="P157" s="4"/>
    </row>
    <row r="158" spans="1:16" ht="15.75" customHeight="1" x14ac:dyDescent="0.25">
      <c r="A158" s="21">
        <v>154</v>
      </c>
      <c r="B158" s="22">
        <v>201</v>
      </c>
      <c r="C158" s="23" t="s">
        <v>10</v>
      </c>
      <c r="D158" s="22">
        <v>21461</v>
      </c>
      <c r="E158" s="23" t="s">
        <v>146</v>
      </c>
      <c r="F158" s="24">
        <v>26816</v>
      </c>
      <c r="G158" s="21">
        <v>1970</v>
      </c>
      <c r="O158" s="4"/>
      <c r="P158" s="4"/>
    </row>
    <row r="159" spans="1:16" ht="15.75" customHeight="1" x14ac:dyDescent="0.25">
      <c r="A159" s="21">
        <v>155</v>
      </c>
      <c r="B159" s="22">
        <v>201</v>
      </c>
      <c r="C159" s="23" t="s">
        <v>10</v>
      </c>
      <c r="D159" s="22">
        <v>21462</v>
      </c>
      <c r="E159" s="23" t="s">
        <v>147</v>
      </c>
      <c r="F159" s="24">
        <v>26816</v>
      </c>
      <c r="G159" s="21">
        <v>1970</v>
      </c>
      <c r="O159" s="4"/>
      <c r="P159" s="4"/>
    </row>
    <row r="160" spans="1:16" ht="15.75" customHeight="1" x14ac:dyDescent="0.25">
      <c r="A160" s="21">
        <v>156</v>
      </c>
      <c r="B160" s="22">
        <v>201</v>
      </c>
      <c r="C160" s="23" t="s">
        <v>10</v>
      </c>
      <c r="D160" s="22">
        <v>21463</v>
      </c>
      <c r="E160" s="23" t="s">
        <v>148</v>
      </c>
      <c r="F160" s="24">
        <v>26816</v>
      </c>
      <c r="G160" s="21">
        <v>1970</v>
      </c>
      <c r="O160" s="4"/>
      <c r="P160" s="4"/>
    </row>
    <row r="161" spans="1:16" ht="15.75" customHeight="1" x14ac:dyDescent="0.25">
      <c r="A161" s="21">
        <v>157</v>
      </c>
      <c r="B161" s="22">
        <v>201</v>
      </c>
      <c r="C161" s="23" t="s">
        <v>10</v>
      </c>
      <c r="D161" s="22">
        <v>21468</v>
      </c>
      <c r="E161" s="23" t="s">
        <v>149</v>
      </c>
      <c r="F161" s="24">
        <v>26816</v>
      </c>
      <c r="G161" s="21">
        <v>1970</v>
      </c>
      <c r="O161" s="4"/>
      <c r="P161" s="4"/>
    </row>
    <row r="162" spans="1:16" ht="15.75" customHeight="1" x14ac:dyDescent="0.25">
      <c r="A162" s="21">
        <v>158</v>
      </c>
      <c r="B162" s="22">
        <v>201</v>
      </c>
      <c r="C162" s="23" t="s">
        <v>10</v>
      </c>
      <c r="D162" s="22">
        <v>21469</v>
      </c>
      <c r="E162" s="23" t="s">
        <v>150</v>
      </c>
      <c r="F162" s="24">
        <v>26816</v>
      </c>
      <c r="G162" s="21">
        <v>1970</v>
      </c>
      <c r="O162" s="4"/>
      <c r="P162" s="4"/>
    </row>
    <row r="163" spans="1:16" ht="15.75" customHeight="1" x14ac:dyDescent="0.25">
      <c r="A163" s="21">
        <v>159</v>
      </c>
      <c r="B163" s="22">
        <v>201</v>
      </c>
      <c r="C163" s="23" t="s">
        <v>10</v>
      </c>
      <c r="D163" s="22">
        <v>21470</v>
      </c>
      <c r="E163" s="23" t="s">
        <v>150</v>
      </c>
      <c r="F163" s="24">
        <v>26816</v>
      </c>
      <c r="G163" s="21">
        <v>1970</v>
      </c>
      <c r="O163" s="4"/>
      <c r="P163" s="4"/>
    </row>
    <row r="164" spans="1:16" ht="15.75" customHeight="1" x14ac:dyDescent="0.25">
      <c r="A164" s="21">
        <v>160</v>
      </c>
      <c r="B164" s="22">
        <v>201</v>
      </c>
      <c r="C164" s="23" t="s">
        <v>10</v>
      </c>
      <c r="D164" s="22">
        <v>21472</v>
      </c>
      <c r="E164" s="23" t="s">
        <v>151</v>
      </c>
      <c r="F164" s="24">
        <v>26816</v>
      </c>
      <c r="G164" s="21">
        <v>1969</v>
      </c>
      <c r="O164" s="4"/>
      <c r="P164" s="4"/>
    </row>
    <row r="165" spans="1:16" ht="15.75" customHeight="1" x14ac:dyDescent="0.25">
      <c r="A165" s="21">
        <v>161</v>
      </c>
      <c r="B165" s="22">
        <v>201</v>
      </c>
      <c r="C165" s="23" t="s">
        <v>10</v>
      </c>
      <c r="D165" s="22">
        <v>21473</v>
      </c>
      <c r="E165" s="23" t="s">
        <v>151</v>
      </c>
      <c r="F165" s="24">
        <v>26816</v>
      </c>
      <c r="G165" s="21">
        <v>1969</v>
      </c>
      <c r="O165" s="4"/>
      <c r="P165" s="4"/>
    </row>
    <row r="166" spans="1:16" ht="15.75" customHeight="1" x14ac:dyDescent="0.25">
      <c r="A166" s="21">
        <v>162</v>
      </c>
      <c r="B166" s="22">
        <v>201</v>
      </c>
      <c r="C166" s="23" t="s">
        <v>10</v>
      </c>
      <c r="D166" s="22">
        <v>21474</v>
      </c>
      <c r="E166" s="23" t="s">
        <v>152</v>
      </c>
      <c r="F166" s="24">
        <v>26816</v>
      </c>
      <c r="G166" s="21">
        <v>1969</v>
      </c>
      <c r="O166" s="4"/>
      <c r="P166" s="4"/>
    </row>
    <row r="167" spans="1:16" ht="15.75" customHeight="1" x14ac:dyDescent="0.25">
      <c r="A167" s="21">
        <v>163</v>
      </c>
      <c r="B167" s="22">
        <v>201</v>
      </c>
      <c r="C167" s="23" t="s">
        <v>10</v>
      </c>
      <c r="D167" s="22">
        <v>21475</v>
      </c>
      <c r="E167" s="23" t="s">
        <v>152</v>
      </c>
      <c r="F167" s="24">
        <v>26816</v>
      </c>
      <c r="G167" s="21">
        <v>1969</v>
      </c>
      <c r="O167" s="4"/>
      <c r="P167" s="4"/>
    </row>
    <row r="168" spans="1:16" ht="15.75" customHeight="1" x14ac:dyDescent="0.25">
      <c r="A168" s="21">
        <v>164</v>
      </c>
      <c r="B168" s="22">
        <v>201</v>
      </c>
      <c r="C168" s="23" t="s">
        <v>10</v>
      </c>
      <c r="D168" s="22">
        <v>21476</v>
      </c>
      <c r="E168" s="23" t="s">
        <v>153</v>
      </c>
      <c r="F168" s="24">
        <v>26816</v>
      </c>
      <c r="G168" s="21">
        <v>1970</v>
      </c>
      <c r="O168" s="4"/>
      <c r="P168" s="4"/>
    </row>
    <row r="169" spans="1:16" ht="15.75" customHeight="1" x14ac:dyDescent="0.25">
      <c r="A169" s="21">
        <v>165</v>
      </c>
      <c r="B169" s="22">
        <v>201</v>
      </c>
      <c r="C169" s="23" t="s">
        <v>10</v>
      </c>
      <c r="D169" s="22">
        <v>21479</v>
      </c>
      <c r="E169" s="23" t="s">
        <v>154</v>
      </c>
      <c r="F169" s="24">
        <v>26816</v>
      </c>
      <c r="G169" s="21">
        <v>1970</v>
      </c>
      <c r="O169" s="4"/>
      <c r="P169" s="4"/>
    </row>
    <row r="170" spans="1:16" ht="15.75" customHeight="1" x14ac:dyDescent="0.25">
      <c r="A170" s="21">
        <v>166</v>
      </c>
      <c r="B170" s="22">
        <v>201</v>
      </c>
      <c r="C170" s="23" t="s">
        <v>10</v>
      </c>
      <c r="D170" s="22">
        <v>21480</v>
      </c>
      <c r="E170" s="23" t="s">
        <v>155</v>
      </c>
      <c r="F170" s="24">
        <v>26816</v>
      </c>
      <c r="G170" s="21">
        <v>1971</v>
      </c>
      <c r="O170" s="4"/>
      <c r="P170" s="4"/>
    </row>
    <row r="171" spans="1:16" ht="15.75" customHeight="1" x14ac:dyDescent="0.25">
      <c r="A171" s="21">
        <v>167</v>
      </c>
      <c r="B171" s="22">
        <v>201</v>
      </c>
      <c r="C171" s="23" t="s">
        <v>10</v>
      </c>
      <c r="D171" s="22">
        <v>21481</v>
      </c>
      <c r="E171" s="23" t="s">
        <v>156</v>
      </c>
      <c r="F171" s="24">
        <v>26816</v>
      </c>
      <c r="G171" s="21">
        <v>1970</v>
      </c>
      <c r="O171" s="4"/>
      <c r="P171" s="4"/>
    </row>
    <row r="172" spans="1:16" ht="15.75" customHeight="1" x14ac:dyDescent="0.25">
      <c r="A172" s="21">
        <v>168</v>
      </c>
      <c r="B172" s="22">
        <v>201</v>
      </c>
      <c r="C172" s="23" t="s">
        <v>10</v>
      </c>
      <c r="D172" s="22">
        <v>21482</v>
      </c>
      <c r="E172" s="23" t="s">
        <v>157</v>
      </c>
      <c r="F172" s="24">
        <v>26816</v>
      </c>
      <c r="G172" s="21">
        <v>1970</v>
      </c>
      <c r="O172" s="4"/>
      <c r="P172" s="4"/>
    </row>
    <row r="173" spans="1:16" ht="15.75" customHeight="1" x14ac:dyDescent="0.25">
      <c r="A173" s="21">
        <v>169</v>
      </c>
      <c r="B173" s="22">
        <v>201</v>
      </c>
      <c r="C173" s="23" t="s">
        <v>10</v>
      </c>
      <c r="D173" s="22">
        <v>21483</v>
      </c>
      <c r="E173" s="23" t="s">
        <v>157</v>
      </c>
      <c r="F173" s="24">
        <v>26816</v>
      </c>
      <c r="G173" s="21">
        <v>1970</v>
      </c>
      <c r="O173" s="4"/>
      <c r="P173" s="4"/>
    </row>
    <row r="174" spans="1:16" ht="15.75" customHeight="1" x14ac:dyDescent="0.25">
      <c r="A174" s="21">
        <v>170</v>
      </c>
      <c r="B174" s="22">
        <v>201</v>
      </c>
      <c r="C174" s="23" t="s">
        <v>10</v>
      </c>
      <c r="D174" s="22">
        <v>21484</v>
      </c>
      <c r="E174" s="23" t="s">
        <v>158</v>
      </c>
      <c r="F174" s="24">
        <v>26816</v>
      </c>
      <c r="G174" s="21">
        <v>1970</v>
      </c>
      <c r="O174" s="4"/>
      <c r="P174" s="4"/>
    </row>
    <row r="175" spans="1:16" ht="15.75" customHeight="1" x14ac:dyDescent="0.25">
      <c r="A175" s="21">
        <v>171</v>
      </c>
      <c r="B175" s="22">
        <v>201</v>
      </c>
      <c r="C175" s="23" t="s">
        <v>10</v>
      </c>
      <c r="D175" s="22">
        <v>21485</v>
      </c>
      <c r="E175" s="23" t="s">
        <v>159</v>
      </c>
      <c r="F175" s="24">
        <v>26816</v>
      </c>
      <c r="G175" s="21">
        <v>1970</v>
      </c>
      <c r="O175" s="4"/>
      <c r="P175" s="4"/>
    </row>
    <row r="176" spans="1:16" ht="15.75" customHeight="1" x14ac:dyDescent="0.25">
      <c r="A176" s="21">
        <v>172</v>
      </c>
      <c r="B176" s="22">
        <v>201</v>
      </c>
      <c r="C176" s="23" t="s">
        <v>10</v>
      </c>
      <c r="D176" s="22">
        <v>21489</v>
      </c>
      <c r="E176" s="23" t="s">
        <v>160</v>
      </c>
      <c r="F176" s="24">
        <v>27364</v>
      </c>
      <c r="G176" s="21">
        <v>1973</v>
      </c>
      <c r="O176" s="4"/>
      <c r="P176" s="4"/>
    </row>
    <row r="177" spans="1:16" ht="15.75" customHeight="1" x14ac:dyDescent="0.25">
      <c r="A177" s="21">
        <v>173</v>
      </c>
      <c r="B177" s="22">
        <v>201</v>
      </c>
      <c r="C177" s="23" t="s">
        <v>10</v>
      </c>
      <c r="D177" s="22">
        <v>21490</v>
      </c>
      <c r="E177" s="23" t="s">
        <v>161</v>
      </c>
      <c r="F177" s="24">
        <v>27364</v>
      </c>
      <c r="G177" s="21">
        <v>1973</v>
      </c>
      <c r="O177" s="4"/>
      <c r="P177" s="4"/>
    </row>
    <row r="178" spans="1:16" ht="15.75" customHeight="1" x14ac:dyDescent="0.25">
      <c r="A178" s="21">
        <v>174</v>
      </c>
      <c r="B178" s="22">
        <v>201</v>
      </c>
      <c r="C178" s="23" t="s">
        <v>10</v>
      </c>
      <c r="D178" s="22">
        <v>21491</v>
      </c>
      <c r="E178" s="23" t="s">
        <v>162</v>
      </c>
      <c r="F178" s="24">
        <v>27364</v>
      </c>
      <c r="G178" s="21">
        <v>1973</v>
      </c>
      <c r="O178" s="4"/>
      <c r="P178" s="4"/>
    </row>
    <row r="179" spans="1:16" ht="15.75" customHeight="1" x14ac:dyDescent="0.25">
      <c r="A179" s="21">
        <v>175</v>
      </c>
      <c r="B179" s="22">
        <v>201</v>
      </c>
      <c r="C179" s="23" t="s">
        <v>10</v>
      </c>
      <c r="D179" s="22">
        <v>21492</v>
      </c>
      <c r="E179" s="23" t="s">
        <v>163</v>
      </c>
      <c r="F179" s="24">
        <v>27364</v>
      </c>
      <c r="G179" s="21">
        <v>1973</v>
      </c>
      <c r="O179" s="4"/>
      <c r="P179" s="4"/>
    </row>
    <row r="180" spans="1:16" ht="15.75" customHeight="1" x14ac:dyDescent="0.25">
      <c r="A180" s="21">
        <v>176</v>
      </c>
      <c r="B180" s="22">
        <v>201</v>
      </c>
      <c r="C180" s="23" t="s">
        <v>10</v>
      </c>
      <c r="D180" s="22">
        <v>21519</v>
      </c>
      <c r="E180" s="23" t="s">
        <v>164</v>
      </c>
      <c r="F180" s="24">
        <v>29129</v>
      </c>
      <c r="G180" s="21">
        <v>1979</v>
      </c>
      <c r="O180" s="4"/>
      <c r="P180" s="4"/>
    </row>
    <row r="181" spans="1:16" ht="15.75" customHeight="1" x14ac:dyDescent="0.25">
      <c r="A181" s="21">
        <v>177</v>
      </c>
      <c r="B181" s="22">
        <v>201</v>
      </c>
      <c r="C181" s="23" t="s">
        <v>10</v>
      </c>
      <c r="D181" s="22">
        <v>21520</v>
      </c>
      <c r="E181" s="23" t="s">
        <v>165</v>
      </c>
      <c r="F181" s="24">
        <v>29129</v>
      </c>
      <c r="G181" s="21">
        <v>1979</v>
      </c>
      <c r="O181" s="4"/>
      <c r="P181" s="4"/>
    </row>
    <row r="182" spans="1:16" ht="15.75" customHeight="1" x14ac:dyDescent="0.25">
      <c r="A182" s="21">
        <v>178</v>
      </c>
      <c r="B182" s="22">
        <v>201</v>
      </c>
      <c r="C182" s="23" t="s">
        <v>10</v>
      </c>
      <c r="D182" s="22">
        <v>21521</v>
      </c>
      <c r="E182" s="23" t="s">
        <v>166</v>
      </c>
      <c r="F182" s="24">
        <v>29129</v>
      </c>
      <c r="G182" s="21">
        <v>1979</v>
      </c>
      <c r="O182" s="4"/>
      <c r="P182" s="4"/>
    </row>
    <row r="183" spans="1:16" ht="15.75" customHeight="1" x14ac:dyDescent="0.25">
      <c r="A183" s="21">
        <v>179</v>
      </c>
      <c r="B183" s="22">
        <v>201</v>
      </c>
      <c r="C183" s="23" t="s">
        <v>10</v>
      </c>
      <c r="D183" s="22">
        <v>21616</v>
      </c>
      <c r="E183" s="23" t="s">
        <v>167</v>
      </c>
      <c r="F183" s="24">
        <v>31352</v>
      </c>
      <c r="G183" s="21">
        <v>1984</v>
      </c>
      <c r="O183" s="4"/>
      <c r="P183" s="4"/>
    </row>
    <row r="184" spans="1:16" ht="15.75" customHeight="1" x14ac:dyDescent="0.25">
      <c r="A184" s="21">
        <v>180</v>
      </c>
      <c r="B184" s="22">
        <v>201</v>
      </c>
      <c r="C184" s="23" t="s">
        <v>10</v>
      </c>
      <c r="D184" s="22">
        <v>30508</v>
      </c>
      <c r="E184" s="23" t="s">
        <v>168</v>
      </c>
      <c r="F184" s="24">
        <v>31079</v>
      </c>
      <c r="G184" s="21">
        <v>1982</v>
      </c>
      <c r="O184" s="4"/>
      <c r="P184" s="4"/>
    </row>
    <row r="185" spans="1:16" ht="15.75" customHeight="1" x14ac:dyDescent="0.25">
      <c r="A185" s="21">
        <v>181</v>
      </c>
      <c r="B185" s="22">
        <v>201</v>
      </c>
      <c r="C185" s="23" t="s">
        <v>10</v>
      </c>
      <c r="D185" s="22">
        <v>31799</v>
      </c>
      <c r="E185" s="23" t="s">
        <v>169</v>
      </c>
      <c r="F185" s="24">
        <v>26268</v>
      </c>
      <c r="G185" s="21">
        <v>1970</v>
      </c>
      <c r="O185" s="4"/>
      <c r="P185" s="4"/>
    </row>
    <row r="186" spans="1:16" ht="15.75" customHeight="1" x14ac:dyDescent="0.25">
      <c r="A186" s="21">
        <v>182</v>
      </c>
      <c r="B186" s="22">
        <v>201</v>
      </c>
      <c r="C186" s="23" t="s">
        <v>10</v>
      </c>
      <c r="D186" s="22">
        <v>31800</v>
      </c>
      <c r="E186" s="23" t="s">
        <v>170</v>
      </c>
      <c r="F186" s="24">
        <v>26268</v>
      </c>
      <c r="G186" s="21">
        <v>1970</v>
      </c>
      <c r="O186" s="4"/>
      <c r="P186" s="4"/>
    </row>
    <row r="187" spans="1:16" ht="15.75" customHeight="1" x14ac:dyDescent="0.25">
      <c r="A187" s="21">
        <v>183</v>
      </c>
      <c r="B187" s="22">
        <v>201</v>
      </c>
      <c r="C187" s="23" t="s">
        <v>10</v>
      </c>
      <c r="D187" s="22">
        <v>31812</v>
      </c>
      <c r="E187" s="23" t="s">
        <v>171</v>
      </c>
      <c r="F187" s="24">
        <v>26268</v>
      </c>
      <c r="G187" s="21">
        <v>1970</v>
      </c>
      <c r="O187" s="4"/>
      <c r="P187" s="4"/>
    </row>
    <row r="188" spans="1:16" ht="15.75" customHeight="1" x14ac:dyDescent="0.25">
      <c r="A188" s="21">
        <v>184</v>
      </c>
      <c r="B188" s="22">
        <v>201</v>
      </c>
      <c r="C188" s="23" t="s">
        <v>10</v>
      </c>
      <c r="D188" s="22">
        <v>31813</v>
      </c>
      <c r="E188" s="23" t="s">
        <v>172</v>
      </c>
      <c r="F188" s="24">
        <v>26268</v>
      </c>
      <c r="G188" s="21">
        <v>1971</v>
      </c>
      <c r="O188" s="4"/>
      <c r="P188" s="4"/>
    </row>
    <row r="189" spans="1:16" ht="15.75" customHeight="1" x14ac:dyDescent="0.25">
      <c r="A189" s="21">
        <v>185</v>
      </c>
      <c r="B189" s="22">
        <v>201</v>
      </c>
      <c r="C189" s="23" t="s">
        <v>10</v>
      </c>
      <c r="D189" s="22">
        <v>31814</v>
      </c>
      <c r="E189" s="23" t="s">
        <v>173</v>
      </c>
      <c r="F189" s="24">
        <v>26268</v>
      </c>
      <c r="G189" s="21">
        <v>1970</v>
      </c>
      <c r="O189" s="4"/>
      <c r="P189" s="4"/>
    </row>
    <row r="190" spans="1:16" ht="15.75" customHeight="1" x14ac:dyDescent="0.25">
      <c r="A190" s="21">
        <v>186</v>
      </c>
      <c r="B190" s="22">
        <v>201</v>
      </c>
      <c r="C190" s="23" t="s">
        <v>10</v>
      </c>
      <c r="D190" s="22">
        <v>31853</v>
      </c>
      <c r="E190" s="23" t="s">
        <v>174</v>
      </c>
      <c r="F190" s="24">
        <v>26724</v>
      </c>
      <c r="G190" s="21">
        <v>1970</v>
      </c>
      <c r="O190" s="4"/>
      <c r="P190" s="4"/>
    </row>
    <row r="191" spans="1:16" ht="15.75" customHeight="1" x14ac:dyDescent="0.25">
      <c r="A191" s="21">
        <v>187</v>
      </c>
      <c r="B191" s="22">
        <v>201</v>
      </c>
      <c r="C191" s="23" t="s">
        <v>10</v>
      </c>
      <c r="D191" s="22">
        <v>31862</v>
      </c>
      <c r="E191" s="23" t="s">
        <v>175</v>
      </c>
      <c r="F191" s="24">
        <v>26724</v>
      </c>
      <c r="G191" s="21">
        <v>1970</v>
      </c>
      <c r="O191" s="4"/>
      <c r="P191" s="4"/>
    </row>
    <row r="192" spans="1:16" ht="15.75" customHeight="1" x14ac:dyDescent="0.25">
      <c r="A192" s="21">
        <v>188</v>
      </c>
      <c r="B192" s="22">
        <v>201</v>
      </c>
      <c r="C192" s="23" t="s">
        <v>10</v>
      </c>
      <c r="D192" s="22">
        <v>31868</v>
      </c>
      <c r="E192" s="23" t="s">
        <v>176</v>
      </c>
      <c r="F192" s="24">
        <v>26816</v>
      </c>
      <c r="G192" s="21">
        <v>1970</v>
      </c>
      <c r="O192" s="4"/>
      <c r="P192" s="4"/>
    </row>
    <row r="193" spans="1:16" ht="15.75" customHeight="1" x14ac:dyDescent="0.25">
      <c r="A193" s="21">
        <v>189</v>
      </c>
      <c r="B193" s="22">
        <v>201</v>
      </c>
      <c r="C193" s="23" t="s">
        <v>10</v>
      </c>
      <c r="D193" s="22">
        <v>31869</v>
      </c>
      <c r="E193" s="23" t="s">
        <v>177</v>
      </c>
      <c r="F193" s="24">
        <v>26816</v>
      </c>
      <c r="G193" s="21">
        <v>1970</v>
      </c>
      <c r="O193" s="4"/>
      <c r="P193" s="4"/>
    </row>
    <row r="194" spans="1:16" ht="15.75" customHeight="1" x14ac:dyDescent="0.25">
      <c r="A194" s="21">
        <v>190</v>
      </c>
      <c r="B194" s="22">
        <v>201</v>
      </c>
      <c r="C194" s="23" t="s">
        <v>10</v>
      </c>
      <c r="D194" s="22">
        <v>31872</v>
      </c>
      <c r="E194" s="23" t="s">
        <v>178</v>
      </c>
      <c r="F194" s="24">
        <v>26816</v>
      </c>
      <c r="G194" s="21">
        <v>1971</v>
      </c>
      <c r="O194" s="4"/>
      <c r="P194" s="4"/>
    </row>
    <row r="195" spans="1:16" ht="15.75" customHeight="1" x14ac:dyDescent="0.25">
      <c r="A195" s="21">
        <v>191</v>
      </c>
      <c r="B195" s="22">
        <v>201</v>
      </c>
      <c r="C195" s="23" t="s">
        <v>10</v>
      </c>
      <c r="D195" s="22">
        <v>31873</v>
      </c>
      <c r="E195" s="23" t="s">
        <v>179</v>
      </c>
      <c r="F195" s="24">
        <v>26816</v>
      </c>
      <c r="G195" s="21">
        <v>1971</v>
      </c>
      <c r="O195" s="4"/>
      <c r="P195" s="4"/>
    </row>
    <row r="196" spans="1:16" ht="15.75" customHeight="1" x14ac:dyDescent="0.25">
      <c r="A196" s="21">
        <v>192</v>
      </c>
      <c r="B196" s="22">
        <v>201</v>
      </c>
      <c r="C196" s="23" t="s">
        <v>10</v>
      </c>
      <c r="D196" s="22">
        <v>31874</v>
      </c>
      <c r="E196" s="23" t="s">
        <v>180</v>
      </c>
      <c r="F196" s="24">
        <v>26816</v>
      </c>
      <c r="G196" s="21">
        <v>1970</v>
      </c>
      <c r="O196" s="4"/>
      <c r="P196" s="4"/>
    </row>
    <row r="197" spans="1:16" ht="15.75" customHeight="1" x14ac:dyDescent="0.25">
      <c r="A197" s="21">
        <v>193</v>
      </c>
      <c r="B197" s="22">
        <v>201</v>
      </c>
      <c r="C197" s="23" t="s">
        <v>10</v>
      </c>
      <c r="D197" s="22">
        <v>31875</v>
      </c>
      <c r="E197" s="23" t="s">
        <v>181</v>
      </c>
      <c r="F197" s="24">
        <v>26724</v>
      </c>
      <c r="G197" s="21">
        <v>1970</v>
      </c>
      <c r="O197" s="4"/>
      <c r="P197" s="4"/>
    </row>
    <row r="198" spans="1:16" ht="15.75" customHeight="1" x14ac:dyDescent="0.25">
      <c r="A198" s="21">
        <v>194</v>
      </c>
      <c r="B198" s="22">
        <v>201</v>
      </c>
      <c r="C198" s="23" t="s">
        <v>10</v>
      </c>
      <c r="D198" s="22">
        <v>31876</v>
      </c>
      <c r="E198" s="23" t="s">
        <v>182</v>
      </c>
      <c r="F198" s="24">
        <v>26724</v>
      </c>
      <c r="G198" s="21">
        <v>1970</v>
      </c>
      <c r="O198" s="4"/>
      <c r="P198" s="4"/>
    </row>
    <row r="199" spans="1:16" ht="15.75" customHeight="1" x14ac:dyDescent="0.25">
      <c r="A199" s="21">
        <v>195</v>
      </c>
      <c r="B199" s="22">
        <v>201</v>
      </c>
      <c r="C199" s="23" t="s">
        <v>10</v>
      </c>
      <c r="D199" s="22">
        <v>34620</v>
      </c>
      <c r="E199" s="23" t="s">
        <v>183</v>
      </c>
      <c r="F199" s="24">
        <v>36739</v>
      </c>
      <c r="G199" s="21">
        <v>1986</v>
      </c>
      <c r="O199" s="4"/>
      <c r="P199" s="4"/>
    </row>
    <row r="200" spans="1:16" ht="15.75" customHeight="1" x14ac:dyDescent="0.25">
      <c r="A200" s="21">
        <v>196</v>
      </c>
      <c r="B200" s="22">
        <v>201</v>
      </c>
      <c r="C200" s="23" t="s">
        <v>10</v>
      </c>
      <c r="D200" s="22">
        <v>34623</v>
      </c>
      <c r="E200" s="23" t="s">
        <v>184</v>
      </c>
      <c r="F200" s="24">
        <v>36739</v>
      </c>
      <c r="G200" s="21">
        <v>1973</v>
      </c>
      <c r="O200" s="4"/>
      <c r="P200" s="4"/>
    </row>
    <row r="201" spans="1:16" ht="15.75" customHeight="1" x14ac:dyDescent="0.25">
      <c r="A201" s="21">
        <v>197</v>
      </c>
      <c r="B201" s="22">
        <v>201</v>
      </c>
      <c r="C201" s="23" t="s">
        <v>10</v>
      </c>
      <c r="D201" s="22">
        <v>34624</v>
      </c>
      <c r="E201" s="23" t="s">
        <v>185</v>
      </c>
      <c r="F201" s="24">
        <v>36739</v>
      </c>
      <c r="G201" s="21">
        <v>1973</v>
      </c>
      <c r="O201" s="4"/>
      <c r="P201" s="4"/>
    </row>
    <row r="202" spans="1:16" ht="15.75" customHeight="1" x14ac:dyDescent="0.25">
      <c r="A202" s="21">
        <v>198</v>
      </c>
      <c r="B202" s="22">
        <v>201</v>
      </c>
      <c r="C202" s="23" t="s">
        <v>10</v>
      </c>
      <c r="D202" s="22">
        <v>34625</v>
      </c>
      <c r="E202" s="23" t="s">
        <v>186</v>
      </c>
      <c r="F202" s="24">
        <v>36739</v>
      </c>
      <c r="G202" s="21">
        <v>1973</v>
      </c>
      <c r="O202" s="4"/>
      <c r="P202" s="4"/>
    </row>
    <row r="203" spans="1:16" ht="15.75" customHeight="1" x14ac:dyDescent="0.25">
      <c r="A203" s="21">
        <v>199</v>
      </c>
      <c r="B203" s="22">
        <v>201</v>
      </c>
      <c r="C203" s="23" t="s">
        <v>10</v>
      </c>
      <c r="D203" s="22">
        <v>34626</v>
      </c>
      <c r="E203" s="23" t="s">
        <v>187</v>
      </c>
      <c r="F203" s="24">
        <v>36739</v>
      </c>
      <c r="G203" s="21">
        <v>1973</v>
      </c>
      <c r="O203" s="4"/>
      <c r="P203" s="4"/>
    </row>
    <row r="204" spans="1:16" ht="15.75" customHeight="1" x14ac:dyDescent="0.25">
      <c r="A204" s="21">
        <v>200</v>
      </c>
      <c r="B204" s="22">
        <v>201</v>
      </c>
      <c r="C204" s="23" t="s">
        <v>10</v>
      </c>
      <c r="D204" s="22">
        <v>34627</v>
      </c>
      <c r="E204" s="23" t="s">
        <v>188</v>
      </c>
      <c r="F204" s="24">
        <v>36739</v>
      </c>
      <c r="G204" s="21">
        <v>1969</v>
      </c>
      <c r="O204" s="4"/>
      <c r="P204" s="4"/>
    </row>
    <row r="205" spans="1:16" ht="15.75" customHeight="1" x14ac:dyDescent="0.25">
      <c r="A205" s="21">
        <v>201</v>
      </c>
      <c r="B205" s="22">
        <v>201</v>
      </c>
      <c r="C205" s="23" t="s">
        <v>10</v>
      </c>
      <c r="D205" s="22">
        <v>34628</v>
      </c>
      <c r="E205" s="23" t="s">
        <v>189</v>
      </c>
      <c r="F205" s="24">
        <v>36739</v>
      </c>
      <c r="G205" s="21">
        <v>1969</v>
      </c>
      <c r="O205" s="4"/>
      <c r="P205" s="4"/>
    </row>
    <row r="206" spans="1:16" ht="15.75" customHeight="1" x14ac:dyDescent="0.25">
      <c r="A206" s="21">
        <v>202</v>
      </c>
      <c r="B206" s="22">
        <v>201</v>
      </c>
      <c r="C206" s="23" t="s">
        <v>10</v>
      </c>
      <c r="D206" s="22">
        <v>34629</v>
      </c>
      <c r="E206" s="23" t="s">
        <v>190</v>
      </c>
      <c r="F206" s="24">
        <v>36739</v>
      </c>
      <c r="G206" s="21">
        <v>1969</v>
      </c>
      <c r="O206" s="4"/>
      <c r="P206" s="4"/>
    </row>
    <row r="207" spans="1:16" ht="15.75" customHeight="1" x14ac:dyDescent="0.25">
      <c r="A207" s="21">
        <v>203</v>
      </c>
      <c r="B207" s="22">
        <v>201</v>
      </c>
      <c r="C207" s="23" t="s">
        <v>10</v>
      </c>
      <c r="D207" s="22">
        <v>34631</v>
      </c>
      <c r="E207" s="23" t="s">
        <v>191</v>
      </c>
      <c r="F207" s="24">
        <v>36739</v>
      </c>
      <c r="G207" s="21">
        <v>1969</v>
      </c>
      <c r="O207" s="4"/>
      <c r="P207" s="4"/>
    </row>
    <row r="208" spans="1:16" ht="15.75" customHeight="1" x14ac:dyDescent="0.25">
      <c r="A208" s="21">
        <v>204</v>
      </c>
      <c r="B208" s="22">
        <v>201</v>
      </c>
      <c r="C208" s="23" t="s">
        <v>10</v>
      </c>
      <c r="D208" s="22">
        <v>37077</v>
      </c>
      <c r="E208" s="23" t="s">
        <v>192</v>
      </c>
      <c r="F208" s="24">
        <v>37226</v>
      </c>
      <c r="G208" s="21">
        <v>1982</v>
      </c>
      <c r="O208" s="4"/>
      <c r="P208" s="4"/>
    </row>
    <row r="209" spans="1:16" ht="15.75" customHeight="1" x14ac:dyDescent="0.25">
      <c r="A209" s="21">
        <v>205</v>
      </c>
      <c r="B209" s="22">
        <v>201</v>
      </c>
      <c r="C209" s="23" t="s">
        <v>10</v>
      </c>
      <c r="D209" s="22">
        <v>37078</v>
      </c>
      <c r="E209" s="23" t="s">
        <v>192</v>
      </c>
      <c r="F209" s="24">
        <v>37226</v>
      </c>
      <c r="G209" s="21">
        <v>1983</v>
      </c>
      <c r="O209" s="4"/>
      <c r="P209" s="4"/>
    </row>
    <row r="210" spans="1:16" ht="15.75" customHeight="1" x14ac:dyDescent="0.25">
      <c r="A210" s="21">
        <v>206</v>
      </c>
      <c r="B210" s="22">
        <v>201</v>
      </c>
      <c r="C210" s="23" t="s">
        <v>10</v>
      </c>
      <c r="D210" s="22">
        <v>37079</v>
      </c>
      <c r="E210" s="23" t="s">
        <v>192</v>
      </c>
      <c r="F210" s="24">
        <v>37226</v>
      </c>
      <c r="G210" s="21">
        <v>1983</v>
      </c>
      <c r="O210" s="4"/>
      <c r="P210" s="4"/>
    </row>
    <row r="211" spans="1:16" ht="15.75" customHeight="1" x14ac:dyDescent="0.25">
      <c r="A211" s="21">
        <v>207</v>
      </c>
      <c r="B211" s="22">
        <v>201</v>
      </c>
      <c r="C211" s="23" t="s">
        <v>10</v>
      </c>
      <c r="D211" s="22">
        <v>37084</v>
      </c>
      <c r="E211" s="23" t="s">
        <v>193</v>
      </c>
      <c r="F211" s="24">
        <v>37226</v>
      </c>
      <c r="G211" s="21">
        <v>1970</v>
      </c>
      <c r="O211" s="4"/>
      <c r="P211" s="4"/>
    </row>
    <row r="212" spans="1:16" ht="15.75" customHeight="1" x14ac:dyDescent="0.25">
      <c r="A212" s="21">
        <v>208</v>
      </c>
      <c r="B212" s="22">
        <v>201</v>
      </c>
      <c r="C212" s="23" t="s">
        <v>10</v>
      </c>
      <c r="D212" s="22">
        <v>37091</v>
      </c>
      <c r="E212" s="23" t="s">
        <v>194</v>
      </c>
      <c r="F212" s="24">
        <v>37226</v>
      </c>
      <c r="G212" s="21">
        <v>1970</v>
      </c>
      <c r="O212" s="4"/>
      <c r="P212" s="4"/>
    </row>
    <row r="213" spans="1:16" ht="15.75" customHeight="1" x14ac:dyDescent="0.25">
      <c r="A213" s="21">
        <v>209</v>
      </c>
      <c r="B213" s="22">
        <v>201</v>
      </c>
      <c r="C213" s="23" t="s">
        <v>10</v>
      </c>
      <c r="D213" s="22">
        <v>37109</v>
      </c>
      <c r="E213" s="23" t="s">
        <v>195</v>
      </c>
      <c r="F213" s="24">
        <v>37226</v>
      </c>
      <c r="G213" s="21">
        <v>1982</v>
      </c>
      <c r="O213" s="4"/>
      <c r="P213" s="4"/>
    </row>
    <row r="214" spans="1:16" ht="15.75" customHeight="1" x14ac:dyDescent="0.25">
      <c r="A214" s="21">
        <v>210</v>
      </c>
      <c r="B214" s="22">
        <v>201</v>
      </c>
      <c r="C214" s="23" t="s">
        <v>10</v>
      </c>
      <c r="D214" s="22">
        <v>41919</v>
      </c>
      <c r="E214" s="23" t="s">
        <v>196</v>
      </c>
      <c r="F214" s="24">
        <v>29921</v>
      </c>
      <c r="G214" s="21">
        <v>1976</v>
      </c>
      <c r="O214" s="4"/>
      <c r="P214" s="4"/>
    </row>
    <row r="215" spans="1:16" ht="15.75" customHeight="1" x14ac:dyDescent="0.25">
      <c r="A215" s="21">
        <v>211</v>
      </c>
      <c r="B215" s="22">
        <v>201</v>
      </c>
      <c r="C215" s="23" t="s">
        <v>10</v>
      </c>
      <c r="D215" s="22">
        <v>41920</v>
      </c>
      <c r="E215" s="23" t="s">
        <v>196</v>
      </c>
      <c r="F215" s="24">
        <v>29921</v>
      </c>
      <c r="G215" s="21">
        <v>1976</v>
      </c>
      <c r="O215" s="4"/>
      <c r="P215" s="4"/>
    </row>
    <row r="216" spans="1:16" ht="15.75" customHeight="1" x14ac:dyDescent="0.25">
      <c r="A216" s="21">
        <v>212</v>
      </c>
      <c r="B216" s="22">
        <v>201</v>
      </c>
      <c r="C216" s="23" t="s">
        <v>10</v>
      </c>
      <c r="D216" s="22">
        <v>41921</v>
      </c>
      <c r="E216" s="23" t="s">
        <v>197</v>
      </c>
      <c r="F216" s="24">
        <v>29921</v>
      </c>
      <c r="G216" s="21">
        <v>1979</v>
      </c>
      <c r="O216" s="4"/>
      <c r="P216" s="4"/>
    </row>
    <row r="217" spans="1:16" ht="15.75" customHeight="1" x14ac:dyDescent="0.25">
      <c r="A217" s="21">
        <v>213</v>
      </c>
      <c r="B217" s="22">
        <v>201</v>
      </c>
      <c r="C217" s="23" t="s">
        <v>10</v>
      </c>
      <c r="D217" s="22">
        <v>41925</v>
      </c>
      <c r="E217" s="23" t="s">
        <v>198</v>
      </c>
      <c r="F217" s="24">
        <v>29921</v>
      </c>
      <c r="G217" s="21">
        <v>1981</v>
      </c>
      <c r="O217" s="4"/>
      <c r="P217" s="4"/>
    </row>
    <row r="218" spans="1:16" ht="15.75" customHeight="1" x14ac:dyDescent="0.25">
      <c r="A218" s="21">
        <v>214</v>
      </c>
      <c r="B218" s="22">
        <v>201</v>
      </c>
      <c r="C218" s="23" t="s">
        <v>10</v>
      </c>
      <c r="D218" s="22">
        <v>41926</v>
      </c>
      <c r="E218" s="23" t="s">
        <v>198</v>
      </c>
      <c r="F218" s="24">
        <v>29921</v>
      </c>
      <c r="G218" s="21">
        <v>1981</v>
      </c>
      <c r="O218" s="4"/>
      <c r="P218" s="4"/>
    </row>
    <row r="219" spans="1:16" ht="15.75" customHeight="1" x14ac:dyDescent="0.25">
      <c r="A219" s="21">
        <v>215</v>
      </c>
      <c r="B219" s="22">
        <v>201</v>
      </c>
      <c r="C219" s="23" t="s">
        <v>10</v>
      </c>
      <c r="D219" s="22">
        <v>41930</v>
      </c>
      <c r="E219" s="23" t="s">
        <v>199</v>
      </c>
      <c r="F219" s="24">
        <v>29921</v>
      </c>
      <c r="G219" s="21">
        <v>1976</v>
      </c>
      <c r="O219" s="4"/>
      <c r="P219" s="4"/>
    </row>
    <row r="220" spans="1:16" ht="15.75" customHeight="1" x14ac:dyDescent="0.25">
      <c r="A220" s="21">
        <v>216</v>
      </c>
      <c r="B220" s="22">
        <v>201</v>
      </c>
      <c r="C220" s="23" t="s">
        <v>10</v>
      </c>
      <c r="D220" s="22">
        <v>41982</v>
      </c>
      <c r="E220" s="23" t="s">
        <v>200</v>
      </c>
      <c r="F220" s="24">
        <v>31017</v>
      </c>
      <c r="G220" s="21">
        <v>1983</v>
      </c>
      <c r="O220" s="4"/>
      <c r="P220" s="4"/>
    </row>
    <row r="221" spans="1:16" ht="15.75" customHeight="1" x14ac:dyDescent="0.25">
      <c r="A221" s="21">
        <v>217</v>
      </c>
      <c r="B221" s="22">
        <v>201</v>
      </c>
      <c r="C221" s="23" t="s">
        <v>10</v>
      </c>
      <c r="D221" s="22">
        <v>41983</v>
      </c>
      <c r="E221" s="23" t="s">
        <v>201</v>
      </c>
      <c r="F221" s="24">
        <v>31017</v>
      </c>
      <c r="G221" s="21">
        <v>1983</v>
      </c>
      <c r="O221" s="4"/>
      <c r="P221" s="4"/>
    </row>
    <row r="222" spans="1:16" ht="15.75" customHeight="1" x14ac:dyDescent="0.25">
      <c r="A222" s="21">
        <v>218</v>
      </c>
      <c r="B222" s="22">
        <v>201</v>
      </c>
      <c r="C222" s="23" t="s">
        <v>10</v>
      </c>
      <c r="D222" s="22">
        <v>41984</v>
      </c>
      <c r="E222" s="23" t="s">
        <v>202</v>
      </c>
      <c r="F222" s="24">
        <v>31017</v>
      </c>
      <c r="G222" s="21">
        <v>1983</v>
      </c>
      <c r="O222" s="4"/>
      <c r="P222" s="4"/>
    </row>
    <row r="223" spans="1:16" ht="15.75" customHeight="1" x14ac:dyDescent="0.25">
      <c r="A223" s="21">
        <v>219</v>
      </c>
      <c r="B223" s="22">
        <v>201</v>
      </c>
      <c r="C223" s="23" t="s">
        <v>10</v>
      </c>
      <c r="D223" s="22">
        <v>41987</v>
      </c>
      <c r="E223" s="23" t="s">
        <v>203</v>
      </c>
      <c r="F223" s="24">
        <v>31017</v>
      </c>
      <c r="G223" s="21">
        <v>1980</v>
      </c>
      <c r="O223" s="4"/>
      <c r="P223" s="4"/>
    </row>
    <row r="224" spans="1:16" ht="15.75" customHeight="1" x14ac:dyDescent="0.25">
      <c r="A224" s="21">
        <v>220</v>
      </c>
      <c r="B224" s="22">
        <v>201</v>
      </c>
      <c r="C224" s="23" t="s">
        <v>10</v>
      </c>
      <c r="D224" s="22">
        <v>41988</v>
      </c>
      <c r="E224" s="23" t="s">
        <v>204</v>
      </c>
      <c r="F224" s="24">
        <v>31017</v>
      </c>
      <c r="G224" s="21">
        <v>1980</v>
      </c>
      <c r="O224" s="4"/>
      <c r="P224" s="4"/>
    </row>
    <row r="225" spans="1:16" ht="15.75" customHeight="1" x14ac:dyDescent="0.25">
      <c r="A225" s="21">
        <v>221</v>
      </c>
      <c r="B225" s="22">
        <v>201</v>
      </c>
      <c r="C225" s="23" t="s">
        <v>10</v>
      </c>
      <c r="D225" s="22">
        <v>41990</v>
      </c>
      <c r="E225" s="23" t="s">
        <v>205</v>
      </c>
      <c r="F225" s="24">
        <v>31017</v>
      </c>
      <c r="G225" s="21">
        <v>1977</v>
      </c>
      <c r="O225" s="4"/>
      <c r="P225" s="4"/>
    </row>
    <row r="226" spans="1:16" ht="15.75" customHeight="1" x14ac:dyDescent="0.25">
      <c r="A226" s="21">
        <v>222</v>
      </c>
      <c r="B226" s="22">
        <v>201</v>
      </c>
      <c r="C226" s="23" t="s">
        <v>10</v>
      </c>
      <c r="D226" s="22">
        <v>41991</v>
      </c>
      <c r="E226" s="23" t="s">
        <v>206</v>
      </c>
      <c r="F226" s="24">
        <v>31017</v>
      </c>
      <c r="G226" s="21">
        <v>1977</v>
      </c>
      <c r="O226" s="4"/>
      <c r="P226" s="4"/>
    </row>
    <row r="227" spans="1:16" ht="15.75" customHeight="1" x14ac:dyDescent="0.25">
      <c r="A227" s="21">
        <v>223</v>
      </c>
      <c r="B227" s="22">
        <v>201</v>
      </c>
      <c r="C227" s="23" t="s">
        <v>10</v>
      </c>
      <c r="D227" s="22">
        <v>41992</v>
      </c>
      <c r="E227" s="23" t="s">
        <v>207</v>
      </c>
      <c r="F227" s="24">
        <v>31017</v>
      </c>
      <c r="G227" s="21">
        <v>1983</v>
      </c>
      <c r="O227" s="4"/>
      <c r="P227" s="4"/>
    </row>
    <row r="228" spans="1:16" ht="15.75" customHeight="1" x14ac:dyDescent="0.25">
      <c r="A228" s="21">
        <v>224</v>
      </c>
      <c r="B228" s="22">
        <v>201</v>
      </c>
      <c r="C228" s="23" t="s">
        <v>10</v>
      </c>
      <c r="D228" s="22">
        <v>48400</v>
      </c>
      <c r="E228" s="23" t="s">
        <v>208</v>
      </c>
      <c r="F228" s="24">
        <v>38749</v>
      </c>
      <c r="G228" s="21">
        <v>2005</v>
      </c>
      <c r="O228" s="4"/>
      <c r="P228" s="4"/>
    </row>
    <row r="229" spans="1:16" ht="15.75" customHeight="1" x14ac:dyDescent="0.25">
      <c r="A229" s="21">
        <v>225</v>
      </c>
      <c r="B229" s="22">
        <v>201</v>
      </c>
      <c r="C229" s="23" t="s">
        <v>10</v>
      </c>
      <c r="D229" s="22">
        <v>48401</v>
      </c>
      <c r="E229" s="23" t="s">
        <v>208</v>
      </c>
      <c r="F229" s="24">
        <v>38749</v>
      </c>
      <c r="G229" s="21">
        <v>2005</v>
      </c>
      <c r="O229" s="4"/>
      <c r="P229" s="4"/>
    </row>
    <row r="230" spans="1:16" ht="15.75" customHeight="1" x14ac:dyDescent="0.25">
      <c r="A230" s="21">
        <v>226</v>
      </c>
      <c r="B230" s="22">
        <v>201</v>
      </c>
      <c r="C230" s="23" t="s">
        <v>10</v>
      </c>
      <c r="D230" s="22">
        <v>48403</v>
      </c>
      <c r="E230" s="23" t="s">
        <v>208</v>
      </c>
      <c r="F230" s="24">
        <v>38749</v>
      </c>
      <c r="G230" s="21">
        <v>2005</v>
      </c>
      <c r="O230" s="4"/>
      <c r="P230" s="4"/>
    </row>
    <row r="231" spans="1:16" ht="15.75" customHeight="1" x14ac:dyDescent="0.25">
      <c r="A231" s="21">
        <v>227</v>
      </c>
      <c r="B231" s="22">
        <v>201</v>
      </c>
      <c r="C231" s="23" t="s">
        <v>10</v>
      </c>
      <c r="D231" s="22">
        <v>50248</v>
      </c>
      <c r="E231" s="23" t="s">
        <v>209</v>
      </c>
      <c r="F231" s="24">
        <v>39083</v>
      </c>
      <c r="G231" s="21">
        <v>2006</v>
      </c>
      <c r="O231" s="4"/>
      <c r="P231" s="4"/>
    </row>
    <row r="232" spans="1:16" ht="15.75" customHeight="1" x14ac:dyDescent="0.25">
      <c r="A232" s="21">
        <v>228</v>
      </c>
      <c r="B232" s="22">
        <v>201</v>
      </c>
      <c r="C232" s="23" t="s">
        <v>10</v>
      </c>
      <c r="D232" s="22">
        <v>50249</v>
      </c>
      <c r="E232" s="23" t="s">
        <v>209</v>
      </c>
      <c r="F232" s="24">
        <v>39083</v>
      </c>
      <c r="G232" s="21">
        <v>2006</v>
      </c>
      <c r="O232" s="4"/>
      <c r="P232" s="4"/>
    </row>
    <row r="233" spans="1:16" ht="15.75" customHeight="1" x14ac:dyDescent="0.25">
      <c r="A233" s="21">
        <v>229</v>
      </c>
      <c r="B233" s="22">
        <v>201</v>
      </c>
      <c r="C233" s="23" t="s">
        <v>10</v>
      </c>
      <c r="D233" s="22">
        <v>50250</v>
      </c>
      <c r="E233" s="23" t="s">
        <v>209</v>
      </c>
      <c r="F233" s="24">
        <v>39083</v>
      </c>
      <c r="G233" s="21">
        <v>2006</v>
      </c>
      <c r="O233" s="4"/>
      <c r="P233" s="4"/>
    </row>
    <row r="234" spans="1:16" ht="15.75" customHeight="1" x14ac:dyDescent="0.25">
      <c r="A234" s="21">
        <v>230</v>
      </c>
      <c r="B234" s="22">
        <v>201</v>
      </c>
      <c r="C234" s="23" t="s">
        <v>10</v>
      </c>
      <c r="D234" s="22">
        <v>50251</v>
      </c>
      <c r="E234" s="23" t="s">
        <v>209</v>
      </c>
      <c r="F234" s="24">
        <v>39083</v>
      </c>
      <c r="G234" s="21">
        <v>2006</v>
      </c>
      <c r="O234" s="4"/>
      <c r="P234" s="4"/>
    </row>
    <row r="235" spans="1:16" ht="15.75" customHeight="1" x14ac:dyDescent="0.25">
      <c r="A235" s="21">
        <v>231</v>
      </c>
      <c r="B235" s="22">
        <v>201</v>
      </c>
      <c r="C235" s="23" t="s">
        <v>10</v>
      </c>
      <c r="D235" s="22">
        <v>50252</v>
      </c>
      <c r="E235" s="23" t="s">
        <v>209</v>
      </c>
      <c r="F235" s="24">
        <v>39083</v>
      </c>
      <c r="G235" s="21">
        <v>2006</v>
      </c>
      <c r="O235" s="4"/>
      <c r="P235" s="4"/>
    </row>
    <row r="236" spans="1:16" ht="15.75" customHeight="1" x14ac:dyDescent="0.25">
      <c r="A236" s="21">
        <v>232</v>
      </c>
      <c r="B236" s="22">
        <v>201</v>
      </c>
      <c r="C236" s="23" t="s">
        <v>10</v>
      </c>
      <c r="D236" s="22">
        <v>54036</v>
      </c>
      <c r="E236" s="23" t="s">
        <v>210</v>
      </c>
      <c r="F236" s="24">
        <v>39661</v>
      </c>
      <c r="G236" s="21">
        <v>2007</v>
      </c>
      <c r="O236" s="4"/>
      <c r="P236" s="4"/>
    </row>
    <row r="237" spans="1:16" ht="33.75" customHeight="1" x14ac:dyDescent="0.25">
      <c r="A237" s="21">
        <v>233</v>
      </c>
      <c r="B237" s="22">
        <v>201</v>
      </c>
      <c r="C237" s="23" t="s">
        <v>10</v>
      </c>
      <c r="D237" s="22">
        <v>55550</v>
      </c>
      <c r="E237" s="23" t="s">
        <v>211</v>
      </c>
      <c r="F237" s="24">
        <v>39783</v>
      </c>
      <c r="G237" s="21">
        <v>2008</v>
      </c>
      <c r="O237" s="4"/>
      <c r="P237" s="4"/>
    </row>
    <row r="238" spans="1:16" ht="15.75" customHeight="1" x14ac:dyDescent="0.25">
      <c r="A238" s="21">
        <v>234</v>
      </c>
      <c r="B238" s="22">
        <v>201</v>
      </c>
      <c r="C238" s="23" t="s">
        <v>10</v>
      </c>
      <c r="D238" s="22">
        <v>55714</v>
      </c>
      <c r="E238" s="23" t="s">
        <v>212</v>
      </c>
      <c r="F238" s="24">
        <v>39965</v>
      </c>
      <c r="G238" s="21">
        <v>2009</v>
      </c>
      <c r="O238" s="4"/>
      <c r="P238" s="4"/>
    </row>
    <row r="239" spans="1:16" ht="15.75" customHeight="1" x14ac:dyDescent="0.25">
      <c r="A239" s="21">
        <v>235</v>
      </c>
      <c r="B239" s="22">
        <v>301</v>
      </c>
      <c r="C239" s="23" t="s">
        <v>213</v>
      </c>
      <c r="D239" s="22">
        <v>12886</v>
      </c>
      <c r="E239" s="23" t="s">
        <v>214</v>
      </c>
      <c r="F239" s="24">
        <v>34001</v>
      </c>
      <c r="G239" s="21">
        <v>1990</v>
      </c>
      <c r="O239" s="4"/>
      <c r="P239" s="4"/>
    </row>
    <row r="240" spans="1:16" ht="15.75" customHeight="1" x14ac:dyDescent="0.25">
      <c r="A240" s="21">
        <v>236</v>
      </c>
      <c r="B240" s="22">
        <v>301</v>
      </c>
      <c r="C240" s="23" t="s">
        <v>213</v>
      </c>
      <c r="D240" s="22">
        <v>12887</v>
      </c>
      <c r="E240" s="23" t="s">
        <v>215</v>
      </c>
      <c r="F240" s="24">
        <v>34001</v>
      </c>
      <c r="G240" s="21">
        <v>1990</v>
      </c>
      <c r="O240" s="4"/>
      <c r="P240" s="4"/>
    </row>
    <row r="241" spans="1:16" ht="15.75" customHeight="1" x14ac:dyDescent="0.25">
      <c r="A241" s="21">
        <v>237</v>
      </c>
      <c r="B241" s="22">
        <v>301</v>
      </c>
      <c r="C241" s="23" t="s">
        <v>213</v>
      </c>
      <c r="D241" s="22">
        <v>15719</v>
      </c>
      <c r="E241" s="23" t="s">
        <v>216</v>
      </c>
      <c r="F241" s="24">
        <v>27791</v>
      </c>
      <c r="G241" s="21">
        <v>1976</v>
      </c>
      <c r="O241" s="4"/>
      <c r="P241" s="4"/>
    </row>
    <row r="242" spans="1:16" ht="15.75" customHeight="1" x14ac:dyDescent="0.25">
      <c r="A242" s="21">
        <v>238</v>
      </c>
      <c r="B242" s="22">
        <v>301</v>
      </c>
      <c r="C242" s="23" t="s">
        <v>213</v>
      </c>
      <c r="D242" s="22">
        <v>15755</v>
      </c>
      <c r="E242" s="23" t="s">
        <v>217</v>
      </c>
      <c r="F242" s="24">
        <v>25355</v>
      </c>
      <c r="G242" s="21">
        <v>1968</v>
      </c>
      <c r="O242" s="4"/>
      <c r="P242" s="4"/>
    </row>
    <row r="243" spans="1:16" ht="15.75" customHeight="1" x14ac:dyDescent="0.25">
      <c r="A243" s="21">
        <v>239</v>
      </c>
      <c r="B243" s="22">
        <v>301</v>
      </c>
      <c r="C243" s="23" t="s">
        <v>213</v>
      </c>
      <c r="D243" s="22">
        <v>15756</v>
      </c>
      <c r="E243" s="23" t="s">
        <v>218</v>
      </c>
      <c r="F243" s="24">
        <v>25355</v>
      </c>
      <c r="G243" s="21">
        <v>1968</v>
      </c>
      <c r="O243" s="4"/>
      <c r="P243" s="4"/>
    </row>
    <row r="244" spans="1:16" ht="15.75" customHeight="1" x14ac:dyDescent="0.25">
      <c r="A244" s="21">
        <v>240</v>
      </c>
      <c r="B244" s="22">
        <v>301</v>
      </c>
      <c r="C244" s="23" t="s">
        <v>213</v>
      </c>
      <c r="D244" s="22">
        <v>15757</v>
      </c>
      <c r="E244" s="23" t="s">
        <v>219</v>
      </c>
      <c r="F244" s="24">
        <v>25355</v>
      </c>
      <c r="G244" s="21">
        <v>1968</v>
      </c>
      <c r="O244" s="4"/>
      <c r="P244" s="4"/>
    </row>
    <row r="245" spans="1:16" ht="15.75" customHeight="1" x14ac:dyDescent="0.25">
      <c r="A245" s="21">
        <v>241</v>
      </c>
      <c r="B245" s="22">
        <v>301</v>
      </c>
      <c r="C245" s="23" t="s">
        <v>213</v>
      </c>
      <c r="D245" s="22">
        <v>15776</v>
      </c>
      <c r="E245" s="23" t="s">
        <v>220</v>
      </c>
      <c r="F245" s="24">
        <v>27942</v>
      </c>
      <c r="G245" s="21">
        <v>1976</v>
      </c>
      <c r="O245" s="4"/>
      <c r="P245" s="4"/>
    </row>
    <row r="246" spans="1:16" ht="15.75" customHeight="1" x14ac:dyDescent="0.25">
      <c r="A246" s="21">
        <v>242</v>
      </c>
      <c r="B246" s="22">
        <v>301</v>
      </c>
      <c r="C246" s="23" t="s">
        <v>213</v>
      </c>
      <c r="D246" s="22">
        <v>42226</v>
      </c>
      <c r="E246" s="23" t="s">
        <v>221</v>
      </c>
      <c r="F246" s="24">
        <v>37956</v>
      </c>
      <c r="G246" s="21">
        <v>2003</v>
      </c>
      <c r="O246" s="4"/>
      <c r="P246" s="4"/>
    </row>
    <row r="247" spans="1:16" ht="15.75" customHeight="1" x14ac:dyDescent="0.25">
      <c r="A247" s="21">
        <v>243</v>
      </c>
      <c r="B247" s="22">
        <v>301</v>
      </c>
      <c r="C247" s="23" t="s">
        <v>213</v>
      </c>
      <c r="D247" s="22">
        <v>42227</v>
      </c>
      <c r="E247" s="23" t="s">
        <v>221</v>
      </c>
      <c r="F247" s="24">
        <v>37956</v>
      </c>
      <c r="G247" s="21">
        <v>2003</v>
      </c>
      <c r="O247" s="4"/>
      <c r="P247" s="4"/>
    </row>
    <row r="248" spans="1:16" ht="15.75" customHeight="1" x14ac:dyDescent="0.25">
      <c r="A248" s="21">
        <v>244</v>
      </c>
      <c r="B248" s="22">
        <v>301</v>
      </c>
      <c r="C248" s="23" t="s">
        <v>213</v>
      </c>
      <c r="D248" s="22">
        <v>58959</v>
      </c>
      <c r="E248" s="23" t="s">
        <v>222</v>
      </c>
      <c r="F248" s="24">
        <v>40513</v>
      </c>
      <c r="G248" s="21">
        <v>2008</v>
      </c>
      <c r="O248" s="4"/>
      <c r="P248" s="4"/>
    </row>
    <row r="249" spans="1:16" ht="15.75" customHeight="1" x14ac:dyDescent="0.25">
      <c r="A249" s="21">
        <v>245</v>
      </c>
      <c r="B249" s="22">
        <v>301</v>
      </c>
      <c r="C249" s="23" t="s">
        <v>213</v>
      </c>
      <c r="D249" s="22">
        <v>58960</v>
      </c>
      <c r="E249" s="23" t="s">
        <v>222</v>
      </c>
      <c r="F249" s="24">
        <v>40513</v>
      </c>
      <c r="G249" s="21">
        <v>2008</v>
      </c>
      <c r="O249" s="4"/>
      <c r="P249" s="4"/>
    </row>
    <row r="250" spans="1:16" ht="15.75" customHeight="1" x14ac:dyDescent="0.25">
      <c r="A250" s="21">
        <v>246</v>
      </c>
      <c r="B250" s="22">
        <v>301</v>
      </c>
      <c r="C250" s="23" t="s">
        <v>213</v>
      </c>
      <c r="D250" s="22">
        <v>58961</v>
      </c>
      <c r="E250" s="23" t="s">
        <v>222</v>
      </c>
      <c r="F250" s="24">
        <v>40513</v>
      </c>
      <c r="G250" s="21">
        <v>2008</v>
      </c>
      <c r="O250" s="4"/>
      <c r="P250" s="4"/>
    </row>
    <row r="251" spans="1:16" ht="15.75" customHeight="1" x14ac:dyDescent="0.25">
      <c r="A251" s="21">
        <v>247</v>
      </c>
      <c r="B251" s="22">
        <v>301</v>
      </c>
      <c r="C251" s="23" t="s">
        <v>213</v>
      </c>
      <c r="D251" s="22">
        <v>60657</v>
      </c>
      <c r="E251" s="23" t="s">
        <v>223</v>
      </c>
      <c r="F251" s="24">
        <v>40787</v>
      </c>
      <c r="G251" s="21">
        <v>2011</v>
      </c>
      <c r="O251" s="4"/>
      <c r="P251" s="4"/>
    </row>
    <row r="252" spans="1:16" ht="15.75" customHeight="1" x14ac:dyDescent="0.25">
      <c r="A252" s="21">
        <v>248</v>
      </c>
      <c r="B252" s="22">
        <v>303</v>
      </c>
      <c r="C252" s="23" t="s">
        <v>224</v>
      </c>
      <c r="D252" s="22">
        <v>12300</v>
      </c>
      <c r="E252" s="23" t="s">
        <v>225</v>
      </c>
      <c r="F252" s="24">
        <v>27364</v>
      </c>
      <c r="G252" s="21">
        <v>1974</v>
      </c>
      <c r="O252" s="4"/>
      <c r="P252" s="4"/>
    </row>
    <row r="253" spans="1:16" ht="15.75" customHeight="1" x14ac:dyDescent="0.25">
      <c r="A253" s="21">
        <v>249</v>
      </c>
      <c r="B253" s="22">
        <v>303</v>
      </c>
      <c r="C253" s="23" t="s">
        <v>224</v>
      </c>
      <c r="D253" s="22">
        <v>12301</v>
      </c>
      <c r="E253" s="23" t="s">
        <v>226</v>
      </c>
      <c r="F253" s="24">
        <v>27364</v>
      </c>
      <c r="G253" s="21">
        <v>1974</v>
      </c>
      <c r="O253" s="4"/>
      <c r="P253" s="4"/>
    </row>
    <row r="254" spans="1:16" ht="15.75" customHeight="1" x14ac:dyDescent="0.25">
      <c r="A254" s="21">
        <v>250</v>
      </c>
      <c r="B254" s="22">
        <v>303</v>
      </c>
      <c r="C254" s="23" t="s">
        <v>224</v>
      </c>
      <c r="D254" s="22">
        <v>12345</v>
      </c>
      <c r="E254" s="23" t="s">
        <v>227</v>
      </c>
      <c r="F254" s="24">
        <v>27364</v>
      </c>
      <c r="G254" s="21">
        <v>1974</v>
      </c>
      <c r="O254" s="4"/>
      <c r="P254" s="4"/>
    </row>
    <row r="255" spans="1:16" ht="15.75" customHeight="1" x14ac:dyDescent="0.25">
      <c r="A255" s="21">
        <v>251</v>
      </c>
      <c r="B255" s="22">
        <v>303</v>
      </c>
      <c r="C255" s="23" t="s">
        <v>224</v>
      </c>
      <c r="D255" s="22">
        <v>12372</v>
      </c>
      <c r="E255" s="23" t="s">
        <v>228</v>
      </c>
      <c r="F255" s="24">
        <v>27364</v>
      </c>
      <c r="G255" s="21">
        <v>1974</v>
      </c>
      <c r="O255" s="4"/>
      <c r="P255" s="4"/>
    </row>
    <row r="256" spans="1:16" ht="15.75" customHeight="1" x14ac:dyDescent="0.25">
      <c r="A256" s="21">
        <v>252</v>
      </c>
      <c r="B256" s="22">
        <v>303</v>
      </c>
      <c r="C256" s="23" t="s">
        <v>224</v>
      </c>
      <c r="D256" s="22">
        <v>12374</v>
      </c>
      <c r="E256" s="23" t="s">
        <v>229</v>
      </c>
      <c r="F256" s="24">
        <v>27364</v>
      </c>
      <c r="G256" s="21">
        <v>1974</v>
      </c>
      <c r="O256" s="4"/>
      <c r="P256" s="4"/>
    </row>
    <row r="257" spans="1:16" ht="15.75" customHeight="1" x14ac:dyDescent="0.25">
      <c r="A257" s="21">
        <v>253</v>
      </c>
      <c r="B257" s="22">
        <v>303</v>
      </c>
      <c r="C257" s="23" t="s">
        <v>224</v>
      </c>
      <c r="D257" s="22">
        <v>16502</v>
      </c>
      <c r="E257" s="23" t="s">
        <v>230</v>
      </c>
      <c r="F257" s="24">
        <v>25720</v>
      </c>
      <c r="G257" s="21">
        <v>1967</v>
      </c>
      <c r="O257" s="4"/>
      <c r="P257" s="4"/>
    </row>
    <row r="258" spans="1:16" ht="15.75" customHeight="1" x14ac:dyDescent="0.25">
      <c r="A258" s="21">
        <v>254</v>
      </c>
      <c r="B258" s="22">
        <v>303</v>
      </c>
      <c r="C258" s="23" t="s">
        <v>224</v>
      </c>
      <c r="D258" s="22">
        <v>16505</v>
      </c>
      <c r="E258" s="23" t="s">
        <v>231</v>
      </c>
      <c r="F258" s="24">
        <v>25720</v>
      </c>
      <c r="G258" s="21">
        <v>1967</v>
      </c>
      <c r="O258" s="4"/>
      <c r="P258" s="4"/>
    </row>
    <row r="259" spans="1:16" ht="15.75" customHeight="1" x14ac:dyDescent="0.25">
      <c r="A259" s="21">
        <v>255</v>
      </c>
      <c r="B259" s="22">
        <v>303</v>
      </c>
      <c r="C259" s="23" t="s">
        <v>224</v>
      </c>
      <c r="D259" s="22">
        <v>16528</v>
      </c>
      <c r="E259" s="23" t="s">
        <v>232</v>
      </c>
      <c r="F259" s="24">
        <v>25720</v>
      </c>
      <c r="G259" s="21">
        <v>1967</v>
      </c>
      <c r="O259" s="4"/>
      <c r="P259" s="4"/>
    </row>
    <row r="260" spans="1:16" ht="15.75" customHeight="1" x14ac:dyDescent="0.25">
      <c r="A260" s="21">
        <v>256</v>
      </c>
      <c r="B260" s="22">
        <v>303</v>
      </c>
      <c r="C260" s="23" t="s">
        <v>224</v>
      </c>
      <c r="D260" s="22">
        <v>16540</v>
      </c>
      <c r="E260" s="23" t="s">
        <v>233</v>
      </c>
      <c r="F260" s="24">
        <v>25720</v>
      </c>
      <c r="G260" s="21">
        <v>1966</v>
      </c>
      <c r="O260" s="4"/>
      <c r="P260" s="4"/>
    </row>
    <row r="261" spans="1:16" ht="15.75" customHeight="1" x14ac:dyDescent="0.25">
      <c r="A261" s="21">
        <v>257</v>
      </c>
      <c r="B261" s="22">
        <v>303</v>
      </c>
      <c r="C261" s="23" t="s">
        <v>224</v>
      </c>
      <c r="D261" s="22">
        <v>16557</v>
      </c>
      <c r="E261" s="23" t="s">
        <v>234</v>
      </c>
      <c r="F261" s="24">
        <v>25720</v>
      </c>
      <c r="G261" s="21">
        <v>1967</v>
      </c>
      <c r="O261" s="4"/>
      <c r="P261" s="4"/>
    </row>
    <row r="262" spans="1:16" ht="15.75" customHeight="1" x14ac:dyDescent="0.25">
      <c r="A262" s="21">
        <v>258</v>
      </c>
      <c r="B262" s="22">
        <v>303</v>
      </c>
      <c r="C262" s="23" t="s">
        <v>224</v>
      </c>
      <c r="D262" s="22">
        <v>16560</v>
      </c>
      <c r="E262" s="23" t="s">
        <v>235</v>
      </c>
      <c r="F262" s="24">
        <v>25720</v>
      </c>
      <c r="G262" s="21">
        <v>1967</v>
      </c>
      <c r="O262" s="4"/>
      <c r="P262" s="4"/>
    </row>
    <row r="263" spans="1:16" ht="15.75" customHeight="1" x14ac:dyDescent="0.25">
      <c r="A263" s="21">
        <v>259</v>
      </c>
      <c r="B263" s="22">
        <v>303</v>
      </c>
      <c r="C263" s="23" t="s">
        <v>224</v>
      </c>
      <c r="D263" s="22">
        <v>16582</v>
      </c>
      <c r="E263" s="23" t="s">
        <v>236</v>
      </c>
      <c r="F263" s="24">
        <v>25720</v>
      </c>
      <c r="G263" s="21">
        <v>1967</v>
      </c>
      <c r="O263" s="4"/>
      <c r="P263" s="4"/>
    </row>
    <row r="264" spans="1:16" ht="15.75" customHeight="1" x14ac:dyDescent="0.25">
      <c r="A264" s="21">
        <v>260</v>
      </c>
      <c r="B264" s="22">
        <v>303</v>
      </c>
      <c r="C264" s="23" t="s">
        <v>224</v>
      </c>
      <c r="D264" s="22">
        <v>16593</v>
      </c>
      <c r="E264" s="23" t="s">
        <v>237</v>
      </c>
      <c r="F264" s="24">
        <v>25720</v>
      </c>
      <c r="G264" s="21">
        <v>1966</v>
      </c>
      <c r="O264" s="4"/>
      <c r="P264" s="4"/>
    </row>
    <row r="265" spans="1:16" ht="15.75" customHeight="1" x14ac:dyDescent="0.25">
      <c r="A265" s="21">
        <v>261</v>
      </c>
      <c r="B265" s="22">
        <v>303</v>
      </c>
      <c r="C265" s="23" t="s">
        <v>224</v>
      </c>
      <c r="D265" s="22">
        <v>16915</v>
      </c>
      <c r="E265" s="23" t="s">
        <v>238</v>
      </c>
      <c r="F265" s="24">
        <v>28095</v>
      </c>
      <c r="G265" s="21">
        <v>1976</v>
      </c>
      <c r="O265" s="4"/>
      <c r="P265" s="4"/>
    </row>
    <row r="266" spans="1:16" ht="15.75" customHeight="1" x14ac:dyDescent="0.25">
      <c r="A266" s="21">
        <v>262</v>
      </c>
      <c r="B266" s="22">
        <v>303</v>
      </c>
      <c r="C266" s="23" t="s">
        <v>224</v>
      </c>
      <c r="D266" s="22">
        <v>23088</v>
      </c>
      <c r="E266" s="23" t="s">
        <v>239</v>
      </c>
      <c r="F266" s="24">
        <v>27364</v>
      </c>
      <c r="G266" s="21">
        <v>1974</v>
      </c>
      <c r="O266" s="4"/>
      <c r="P266" s="4"/>
    </row>
    <row r="267" spans="1:16" ht="15.75" customHeight="1" x14ac:dyDescent="0.25">
      <c r="A267" s="21">
        <v>263</v>
      </c>
      <c r="B267" s="22">
        <v>303</v>
      </c>
      <c r="C267" s="23" t="s">
        <v>224</v>
      </c>
      <c r="D267" s="22">
        <v>23089</v>
      </c>
      <c r="E267" s="23" t="s">
        <v>240</v>
      </c>
      <c r="F267" s="24">
        <v>27364</v>
      </c>
      <c r="G267" s="21">
        <v>1974</v>
      </c>
      <c r="O267" s="4"/>
      <c r="P267" s="4"/>
    </row>
    <row r="268" spans="1:16" ht="15.75" customHeight="1" x14ac:dyDescent="0.25">
      <c r="A268" s="21">
        <v>264</v>
      </c>
      <c r="B268" s="22">
        <v>303</v>
      </c>
      <c r="C268" s="23" t="s">
        <v>224</v>
      </c>
      <c r="D268" s="22">
        <v>23096</v>
      </c>
      <c r="E268" s="23" t="s">
        <v>241</v>
      </c>
      <c r="F268" s="24">
        <v>27364</v>
      </c>
      <c r="G268" s="21">
        <v>1974</v>
      </c>
      <c r="O268" s="4"/>
      <c r="P268" s="4"/>
    </row>
    <row r="269" spans="1:16" ht="15.75" customHeight="1" x14ac:dyDescent="0.25">
      <c r="A269" s="21">
        <v>265</v>
      </c>
      <c r="B269" s="22">
        <v>303</v>
      </c>
      <c r="C269" s="23" t="s">
        <v>224</v>
      </c>
      <c r="D269" s="22">
        <v>23097</v>
      </c>
      <c r="E269" s="23" t="s">
        <v>242</v>
      </c>
      <c r="F269" s="24">
        <v>27364</v>
      </c>
      <c r="G269" s="21">
        <v>1974</v>
      </c>
      <c r="O269" s="4"/>
      <c r="P269" s="4"/>
    </row>
    <row r="270" spans="1:16" ht="15.75" customHeight="1" x14ac:dyDescent="0.25">
      <c r="A270" s="21">
        <v>266</v>
      </c>
      <c r="B270" s="22">
        <v>303</v>
      </c>
      <c r="C270" s="23" t="s">
        <v>224</v>
      </c>
      <c r="D270" s="22">
        <v>23100</v>
      </c>
      <c r="E270" s="23" t="s">
        <v>243</v>
      </c>
      <c r="F270" s="24">
        <v>27364</v>
      </c>
      <c r="G270" s="21">
        <v>1974</v>
      </c>
      <c r="O270" s="4"/>
      <c r="P270" s="4"/>
    </row>
    <row r="271" spans="1:16" ht="15.75" customHeight="1" x14ac:dyDescent="0.25">
      <c r="A271" s="21">
        <v>267</v>
      </c>
      <c r="B271" s="22">
        <v>303</v>
      </c>
      <c r="C271" s="23" t="s">
        <v>224</v>
      </c>
      <c r="D271" s="22">
        <v>23102</v>
      </c>
      <c r="E271" s="23" t="s">
        <v>244</v>
      </c>
      <c r="F271" s="24">
        <v>27364</v>
      </c>
      <c r="G271" s="21">
        <v>1974</v>
      </c>
      <c r="O271" s="4"/>
      <c r="P271" s="4"/>
    </row>
    <row r="272" spans="1:16" ht="15.75" customHeight="1" x14ac:dyDescent="0.25">
      <c r="A272" s="21">
        <v>268</v>
      </c>
      <c r="B272" s="22">
        <v>303</v>
      </c>
      <c r="C272" s="23" t="s">
        <v>224</v>
      </c>
      <c r="D272" s="22">
        <v>23103</v>
      </c>
      <c r="E272" s="23" t="s">
        <v>245</v>
      </c>
      <c r="F272" s="24">
        <v>27364</v>
      </c>
      <c r="G272" s="21">
        <v>1974</v>
      </c>
      <c r="O272" s="4"/>
      <c r="P272" s="4"/>
    </row>
    <row r="273" spans="1:16" ht="15.75" customHeight="1" x14ac:dyDescent="0.25">
      <c r="A273" s="21">
        <v>269</v>
      </c>
      <c r="B273" s="22">
        <v>303</v>
      </c>
      <c r="C273" s="23" t="s">
        <v>224</v>
      </c>
      <c r="D273" s="22">
        <v>23104</v>
      </c>
      <c r="E273" s="23" t="s">
        <v>246</v>
      </c>
      <c r="F273" s="24">
        <v>27364</v>
      </c>
      <c r="G273" s="21">
        <v>1974</v>
      </c>
      <c r="O273" s="4"/>
      <c r="P273" s="4"/>
    </row>
    <row r="274" spans="1:16" ht="15.75" customHeight="1" x14ac:dyDescent="0.25">
      <c r="A274" s="21">
        <v>270</v>
      </c>
      <c r="B274" s="22">
        <v>303</v>
      </c>
      <c r="C274" s="23" t="s">
        <v>224</v>
      </c>
      <c r="D274" s="22">
        <v>23105</v>
      </c>
      <c r="E274" s="23" t="s">
        <v>247</v>
      </c>
      <c r="F274" s="24">
        <v>27364</v>
      </c>
      <c r="G274" s="21">
        <v>1974</v>
      </c>
      <c r="O274" s="4"/>
      <c r="P274" s="4"/>
    </row>
    <row r="275" spans="1:16" ht="15.75" customHeight="1" x14ac:dyDescent="0.25">
      <c r="A275" s="21">
        <v>271</v>
      </c>
      <c r="B275" s="22">
        <v>303</v>
      </c>
      <c r="C275" s="23" t="s">
        <v>224</v>
      </c>
      <c r="D275" s="22">
        <v>23111</v>
      </c>
      <c r="E275" s="23" t="s">
        <v>248</v>
      </c>
      <c r="F275" s="24">
        <v>27364</v>
      </c>
      <c r="G275" s="21">
        <v>1974</v>
      </c>
      <c r="O275" s="4"/>
      <c r="P275" s="4"/>
    </row>
    <row r="276" spans="1:16" ht="15.75" customHeight="1" x14ac:dyDescent="0.25">
      <c r="A276" s="21">
        <v>272</v>
      </c>
      <c r="B276" s="22">
        <v>303</v>
      </c>
      <c r="C276" s="23" t="s">
        <v>224</v>
      </c>
      <c r="D276" s="22">
        <v>23114</v>
      </c>
      <c r="E276" s="23" t="s">
        <v>249</v>
      </c>
      <c r="F276" s="24">
        <v>27364</v>
      </c>
      <c r="G276" s="21">
        <v>1974</v>
      </c>
      <c r="O276" s="4"/>
      <c r="P276" s="4"/>
    </row>
    <row r="277" spans="1:16" ht="15.75" customHeight="1" x14ac:dyDescent="0.25">
      <c r="A277" s="21">
        <v>273</v>
      </c>
      <c r="B277" s="22">
        <v>303</v>
      </c>
      <c r="C277" s="23" t="s">
        <v>224</v>
      </c>
      <c r="D277" s="22">
        <v>23115</v>
      </c>
      <c r="E277" s="23" t="s">
        <v>250</v>
      </c>
      <c r="F277" s="24">
        <v>27364</v>
      </c>
      <c r="G277" s="21">
        <v>1974</v>
      </c>
      <c r="O277" s="4"/>
      <c r="P277" s="4"/>
    </row>
    <row r="278" spans="1:16" ht="15.75" customHeight="1" x14ac:dyDescent="0.25">
      <c r="A278" s="21">
        <v>274</v>
      </c>
      <c r="B278" s="22">
        <v>303</v>
      </c>
      <c r="C278" s="23" t="s">
        <v>224</v>
      </c>
      <c r="D278" s="22">
        <v>23119</v>
      </c>
      <c r="E278" s="23" t="s">
        <v>251</v>
      </c>
      <c r="F278" s="24">
        <v>27364</v>
      </c>
      <c r="G278" s="21">
        <v>1974</v>
      </c>
      <c r="O278" s="4"/>
      <c r="P278" s="4"/>
    </row>
    <row r="279" spans="1:16" ht="15.75" customHeight="1" x14ac:dyDescent="0.25">
      <c r="A279" s="21">
        <v>275</v>
      </c>
      <c r="B279" s="22">
        <v>303</v>
      </c>
      <c r="C279" s="23" t="s">
        <v>224</v>
      </c>
      <c r="D279" s="22">
        <v>26288</v>
      </c>
      <c r="E279" s="23" t="s">
        <v>252</v>
      </c>
      <c r="F279" s="24">
        <v>27364</v>
      </c>
      <c r="G279" s="21">
        <v>1974</v>
      </c>
      <c r="O279" s="4"/>
      <c r="P279" s="4"/>
    </row>
    <row r="280" spans="1:16" ht="15.75" customHeight="1" x14ac:dyDescent="0.25">
      <c r="A280" s="21">
        <v>276</v>
      </c>
      <c r="B280" s="22">
        <v>303</v>
      </c>
      <c r="C280" s="23" t="s">
        <v>224</v>
      </c>
      <c r="D280" s="22">
        <v>33040</v>
      </c>
      <c r="E280" s="23" t="s">
        <v>253</v>
      </c>
      <c r="F280" s="24">
        <v>27576</v>
      </c>
      <c r="G280" s="21">
        <v>1974</v>
      </c>
      <c r="O280" s="4"/>
      <c r="P280" s="4"/>
    </row>
    <row r="281" spans="1:16" ht="15.75" customHeight="1" x14ac:dyDescent="0.25">
      <c r="A281" s="21">
        <v>277</v>
      </c>
      <c r="B281" s="22">
        <v>303</v>
      </c>
      <c r="C281" s="23" t="s">
        <v>224</v>
      </c>
      <c r="D281" s="22">
        <v>33147</v>
      </c>
      <c r="E281" s="23" t="s">
        <v>254</v>
      </c>
      <c r="F281" s="24">
        <v>27576</v>
      </c>
      <c r="G281" s="21">
        <v>1974</v>
      </c>
      <c r="O281" s="4"/>
      <c r="P281" s="4"/>
    </row>
    <row r="282" spans="1:16" ht="15.75" customHeight="1" x14ac:dyDescent="0.25">
      <c r="A282" s="21">
        <v>278</v>
      </c>
      <c r="B282" s="22">
        <v>303</v>
      </c>
      <c r="C282" s="23" t="s">
        <v>224</v>
      </c>
      <c r="D282" s="22">
        <v>33148</v>
      </c>
      <c r="E282" s="23" t="s">
        <v>255</v>
      </c>
      <c r="F282" s="24">
        <v>27576</v>
      </c>
      <c r="G282" s="21">
        <v>1974</v>
      </c>
      <c r="O282" s="4"/>
      <c r="P282" s="4"/>
    </row>
    <row r="283" spans="1:16" ht="15.75" customHeight="1" x14ac:dyDescent="0.25">
      <c r="A283" s="21">
        <v>279</v>
      </c>
      <c r="B283" s="22">
        <v>303</v>
      </c>
      <c r="C283" s="23" t="s">
        <v>224</v>
      </c>
      <c r="D283" s="22">
        <v>33149</v>
      </c>
      <c r="E283" s="23" t="s">
        <v>256</v>
      </c>
      <c r="F283" s="24">
        <v>27576</v>
      </c>
      <c r="G283" s="21">
        <v>1974</v>
      </c>
      <c r="O283" s="4"/>
      <c r="P283" s="4"/>
    </row>
    <row r="284" spans="1:16" ht="15.75" customHeight="1" x14ac:dyDescent="0.25">
      <c r="A284" s="21">
        <v>280</v>
      </c>
      <c r="B284" s="22">
        <v>303</v>
      </c>
      <c r="C284" s="23" t="s">
        <v>224</v>
      </c>
      <c r="D284" s="22">
        <v>43338</v>
      </c>
      <c r="E284" s="23" t="s">
        <v>257</v>
      </c>
      <c r="F284" s="24">
        <v>29921</v>
      </c>
      <c r="G284" s="21">
        <v>1978</v>
      </c>
      <c r="O284" s="4"/>
      <c r="P284" s="4"/>
    </row>
    <row r="285" spans="1:16" ht="15.75" customHeight="1" x14ac:dyDescent="0.25">
      <c r="A285" s="21">
        <v>281</v>
      </c>
      <c r="B285" s="22">
        <v>303</v>
      </c>
      <c r="C285" s="23" t="s">
        <v>224</v>
      </c>
      <c r="D285" s="22">
        <v>43339</v>
      </c>
      <c r="E285" s="23" t="s">
        <v>258</v>
      </c>
      <c r="F285" s="24">
        <v>29921</v>
      </c>
      <c r="G285" s="21">
        <v>1978</v>
      </c>
      <c r="O285" s="4"/>
      <c r="P285" s="4"/>
    </row>
    <row r="286" spans="1:16" ht="15.75" customHeight="1" x14ac:dyDescent="0.25">
      <c r="A286" s="21">
        <v>282</v>
      </c>
      <c r="B286" s="22">
        <v>303</v>
      </c>
      <c r="C286" s="23" t="s">
        <v>224</v>
      </c>
      <c r="D286" s="22">
        <v>86287</v>
      </c>
      <c r="E286" s="23" t="s">
        <v>259</v>
      </c>
      <c r="F286" s="24">
        <v>27364</v>
      </c>
      <c r="G286" s="21">
        <v>1974</v>
      </c>
      <c r="O286" s="4"/>
      <c r="P286" s="4"/>
    </row>
    <row r="287" spans="1:16" ht="15.75" customHeight="1" x14ac:dyDescent="0.25">
      <c r="A287" s="21">
        <v>283</v>
      </c>
      <c r="B287" s="22">
        <v>303</v>
      </c>
      <c r="C287" s="23" t="s">
        <v>224</v>
      </c>
      <c r="D287" s="22">
        <v>86289</v>
      </c>
      <c r="E287" s="23" t="s">
        <v>260</v>
      </c>
      <c r="F287" s="24">
        <v>27364</v>
      </c>
      <c r="G287" s="21">
        <v>1974</v>
      </c>
      <c r="O287" s="4"/>
      <c r="P287" s="4"/>
    </row>
    <row r="288" spans="1:16" ht="31.2" x14ac:dyDescent="0.25">
      <c r="A288" s="21">
        <v>284</v>
      </c>
      <c r="B288" s="22">
        <v>304</v>
      </c>
      <c r="C288" s="23" t="s">
        <v>261</v>
      </c>
      <c r="D288" s="22">
        <v>10928</v>
      </c>
      <c r="E288" s="23" t="s">
        <v>262</v>
      </c>
      <c r="F288" s="24">
        <v>25720</v>
      </c>
      <c r="G288" s="21">
        <v>1966</v>
      </c>
      <c r="O288" s="4"/>
      <c r="P288" s="4"/>
    </row>
    <row r="289" spans="1:16" ht="31.2" x14ac:dyDescent="0.25">
      <c r="A289" s="21">
        <v>285</v>
      </c>
      <c r="B289" s="22">
        <v>304</v>
      </c>
      <c r="C289" s="23" t="s">
        <v>261</v>
      </c>
      <c r="D289" s="22">
        <v>10932</v>
      </c>
      <c r="E289" s="23" t="s">
        <v>263</v>
      </c>
      <c r="F289" s="24">
        <v>31079</v>
      </c>
      <c r="G289" s="21">
        <v>1985</v>
      </c>
      <c r="O289" s="4"/>
      <c r="P289" s="4"/>
    </row>
    <row r="290" spans="1:16" ht="31.2" x14ac:dyDescent="0.25">
      <c r="A290" s="21">
        <v>286</v>
      </c>
      <c r="B290" s="22">
        <v>304</v>
      </c>
      <c r="C290" s="23" t="s">
        <v>261</v>
      </c>
      <c r="D290" s="22">
        <v>12934</v>
      </c>
      <c r="E290" s="23" t="s">
        <v>264</v>
      </c>
      <c r="F290" s="24">
        <v>31929</v>
      </c>
      <c r="G290" s="21">
        <v>1987</v>
      </c>
      <c r="O290" s="4"/>
      <c r="P290" s="4"/>
    </row>
    <row r="291" spans="1:16" ht="31.2" x14ac:dyDescent="0.25">
      <c r="A291" s="21">
        <v>287</v>
      </c>
      <c r="B291" s="22">
        <v>304</v>
      </c>
      <c r="C291" s="23" t="s">
        <v>261</v>
      </c>
      <c r="D291" s="22">
        <v>12935</v>
      </c>
      <c r="E291" s="23" t="s">
        <v>265</v>
      </c>
      <c r="F291" s="24">
        <v>31929</v>
      </c>
      <c r="G291" s="21">
        <v>1987</v>
      </c>
      <c r="O291" s="4"/>
      <c r="P291" s="4"/>
    </row>
    <row r="292" spans="1:16" ht="31.2" x14ac:dyDescent="0.25">
      <c r="A292" s="21">
        <v>288</v>
      </c>
      <c r="B292" s="22">
        <v>304</v>
      </c>
      <c r="C292" s="23" t="s">
        <v>261</v>
      </c>
      <c r="D292" s="22">
        <v>12936</v>
      </c>
      <c r="E292" s="23" t="s">
        <v>266</v>
      </c>
      <c r="F292" s="24">
        <v>31929</v>
      </c>
      <c r="G292" s="21">
        <v>1987</v>
      </c>
      <c r="O292" s="4"/>
      <c r="P292" s="4"/>
    </row>
    <row r="293" spans="1:16" ht="31.2" x14ac:dyDescent="0.25">
      <c r="A293" s="21">
        <v>289</v>
      </c>
      <c r="B293" s="22">
        <v>304</v>
      </c>
      <c r="C293" s="23" t="s">
        <v>261</v>
      </c>
      <c r="D293" s="22">
        <v>16380</v>
      </c>
      <c r="E293" s="23" t="s">
        <v>267</v>
      </c>
      <c r="F293" s="24">
        <v>25720</v>
      </c>
      <c r="G293" s="21">
        <v>1968</v>
      </c>
      <c r="O293" s="4"/>
      <c r="P293" s="4"/>
    </row>
    <row r="294" spans="1:16" ht="31.2" x14ac:dyDescent="0.25">
      <c r="A294" s="21">
        <v>290</v>
      </c>
      <c r="B294" s="22">
        <v>304</v>
      </c>
      <c r="C294" s="23" t="s">
        <v>261</v>
      </c>
      <c r="D294" s="22">
        <v>16381</v>
      </c>
      <c r="E294" s="23" t="s">
        <v>268</v>
      </c>
      <c r="F294" s="24">
        <v>25720</v>
      </c>
      <c r="G294" s="21">
        <v>1968</v>
      </c>
      <c r="O294" s="4"/>
      <c r="P294" s="4"/>
    </row>
    <row r="295" spans="1:16" ht="31.2" x14ac:dyDescent="0.25">
      <c r="A295" s="21">
        <v>291</v>
      </c>
      <c r="B295" s="22">
        <v>304</v>
      </c>
      <c r="C295" s="23" t="s">
        <v>261</v>
      </c>
      <c r="D295" s="22">
        <v>16391</v>
      </c>
      <c r="E295" s="23" t="s">
        <v>269</v>
      </c>
      <c r="F295" s="24">
        <v>25720</v>
      </c>
      <c r="G295" s="21">
        <v>1968</v>
      </c>
      <c r="O295" s="4"/>
      <c r="P295" s="4"/>
    </row>
    <row r="296" spans="1:16" ht="31.2" x14ac:dyDescent="0.25">
      <c r="A296" s="21">
        <v>292</v>
      </c>
      <c r="B296" s="22">
        <v>304</v>
      </c>
      <c r="C296" s="23" t="s">
        <v>261</v>
      </c>
      <c r="D296" s="22">
        <v>17221</v>
      </c>
      <c r="E296" s="23" t="s">
        <v>270</v>
      </c>
      <c r="F296" s="24">
        <v>25720</v>
      </c>
      <c r="G296" s="21">
        <v>1968</v>
      </c>
      <c r="O296" s="4"/>
      <c r="P296" s="4"/>
    </row>
    <row r="297" spans="1:16" ht="31.2" x14ac:dyDescent="0.25">
      <c r="A297" s="21">
        <v>293</v>
      </c>
      <c r="B297" s="22">
        <v>304</v>
      </c>
      <c r="C297" s="23" t="s">
        <v>261</v>
      </c>
      <c r="D297" s="22">
        <v>20441</v>
      </c>
      <c r="E297" s="23" t="s">
        <v>271</v>
      </c>
      <c r="F297" s="24">
        <v>25903</v>
      </c>
      <c r="G297" s="21">
        <v>1968</v>
      </c>
      <c r="O297" s="4"/>
      <c r="P297" s="4"/>
    </row>
    <row r="298" spans="1:16" ht="31.2" x14ac:dyDescent="0.25">
      <c r="A298" s="21">
        <v>294</v>
      </c>
      <c r="B298" s="22">
        <v>304</v>
      </c>
      <c r="C298" s="23" t="s">
        <v>261</v>
      </c>
      <c r="D298" s="22">
        <v>51306</v>
      </c>
      <c r="E298" s="23" t="s">
        <v>272</v>
      </c>
      <c r="F298" s="24">
        <v>31959</v>
      </c>
      <c r="G298" s="21">
        <v>1984</v>
      </c>
      <c r="O298" s="4"/>
      <c r="P298" s="4"/>
    </row>
    <row r="299" spans="1:16" ht="31.2" x14ac:dyDescent="0.25">
      <c r="A299" s="21">
        <v>295</v>
      </c>
      <c r="B299" s="22">
        <v>304</v>
      </c>
      <c r="C299" s="23" t="s">
        <v>261</v>
      </c>
      <c r="D299" s="22">
        <v>51472</v>
      </c>
      <c r="E299" s="23" t="s">
        <v>273</v>
      </c>
      <c r="F299" s="24">
        <v>31959</v>
      </c>
      <c r="G299" s="21">
        <v>1987</v>
      </c>
      <c r="O299" s="4"/>
      <c r="P299" s="4"/>
    </row>
    <row r="300" spans="1:16" ht="31.2" x14ac:dyDescent="0.25">
      <c r="A300" s="21">
        <v>296</v>
      </c>
      <c r="B300" s="22">
        <v>304</v>
      </c>
      <c r="C300" s="23" t="s">
        <v>261</v>
      </c>
      <c r="D300" s="22">
        <v>51753</v>
      </c>
      <c r="E300" s="23" t="s">
        <v>274</v>
      </c>
      <c r="F300" s="24">
        <v>31929</v>
      </c>
      <c r="G300" s="21">
        <v>1987</v>
      </c>
      <c r="O300" s="4"/>
      <c r="P300" s="4"/>
    </row>
    <row r="301" spans="1:16" ht="31.2" x14ac:dyDescent="0.25">
      <c r="A301" s="21">
        <v>297</v>
      </c>
      <c r="B301" s="22">
        <v>304</v>
      </c>
      <c r="C301" s="23" t="s">
        <v>261</v>
      </c>
      <c r="D301" s="22">
        <v>55726</v>
      </c>
      <c r="E301" s="23" t="s">
        <v>275</v>
      </c>
      <c r="F301" s="24">
        <v>39995</v>
      </c>
      <c r="G301" s="21">
        <v>2009</v>
      </c>
      <c r="O301" s="4"/>
      <c r="P301" s="4"/>
    </row>
    <row r="302" spans="1:16" ht="31.2" x14ac:dyDescent="0.25">
      <c r="A302" s="21">
        <v>298</v>
      </c>
      <c r="B302" s="22">
        <v>304</v>
      </c>
      <c r="C302" s="23" t="s">
        <v>261</v>
      </c>
      <c r="D302" s="22">
        <v>61282</v>
      </c>
      <c r="E302" s="23" t="s">
        <v>276</v>
      </c>
      <c r="F302" s="24">
        <v>33025</v>
      </c>
      <c r="G302" s="21">
        <v>1988</v>
      </c>
      <c r="O302" s="4"/>
      <c r="P302" s="4"/>
    </row>
    <row r="303" spans="1:16" ht="31.2" x14ac:dyDescent="0.25">
      <c r="A303" s="21">
        <v>299</v>
      </c>
      <c r="B303" s="22">
        <v>304</v>
      </c>
      <c r="C303" s="23" t="s">
        <v>261</v>
      </c>
      <c r="D303" s="22">
        <v>61283</v>
      </c>
      <c r="E303" s="23" t="s">
        <v>277</v>
      </c>
      <c r="F303" s="24">
        <v>33025</v>
      </c>
      <c r="G303" s="21">
        <v>1988</v>
      </c>
      <c r="O303" s="4"/>
      <c r="P303" s="4"/>
    </row>
    <row r="304" spans="1:16" ht="31.2" x14ac:dyDescent="0.25">
      <c r="A304" s="21">
        <v>300</v>
      </c>
      <c r="B304" s="22">
        <v>304</v>
      </c>
      <c r="C304" s="23" t="s">
        <v>261</v>
      </c>
      <c r="D304" s="22">
        <v>61284</v>
      </c>
      <c r="E304" s="23" t="s">
        <v>278</v>
      </c>
      <c r="F304" s="24">
        <v>33025</v>
      </c>
      <c r="G304" s="21">
        <v>1988</v>
      </c>
      <c r="O304" s="4"/>
      <c r="P304" s="4"/>
    </row>
    <row r="305" spans="1:16" ht="31.2" x14ac:dyDescent="0.25">
      <c r="A305" s="21">
        <v>301</v>
      </c>
      <c r="B305" s="22">
        <v>304</v>
      </c>
      <c r="C305" s="23" t="s">
        <v>261</v>
      </c>
      <c r="D305" s="22">
        <v>61285</v>
      </c>
      <c r="E305" s="23" t="s">
        <v>279</v>
      </c>
      <c r="F305" s="24">
        <v>33025</v>
      </c>
      <c r="G305" s="21">
        <v>1990</v>
      </c>
      <c r="O305" s="4"/>
      <c r="P305" s="4"/>
    </row>
    <row r="306" spans="1:16" ht="15.75" customHeight="1" x14ac:dyDescent="0.25">
      <c r="A306" s="21">
        <v>302</v>
      </c>
      <c r="B306" s="22">
        <v>403</v>
      </c>
      <c r="C306" s="23" t="s">
        <v>280</v>
      </c>
      <c r="D306" s="22">
        <v>82900</v>
      </c>
      <c r="E306" s="23" t="s">
        <v>281</v>
      </c>
      <c r="F306" s="24">
        <v>34090</v>
      </c>
      <c r="G306" s="21">
        <v>1989</v>
      </c>
      <c r="O306" s="4"/>
      <c r="P306" s="4"/>
    </row>
    <row r="307" spans="1:16" ht="15.75" customHeight="1" x14ac:dyDescent="0.25">
      <c r="A307" s="21">
        <v>303</v>
      </c>
      <c r="B307" s="22">
        <v>403</v>
      </c>
      <c r="C307" s="23" t="s">
        <v>280</v>
      </c>
      <c r="D307" s="22">
        <v>82901</v>
      </c>
      <c r="E307" s="23" t="s">
        <v>282</v>
      </c>
      <c r="F307" s="24">
        <v>34090</v>
      </c>
      <c r="G307" s="21">
        <v>1989</v>
      </c>
      <c r="O307" s="4"/>
      <c r="P307" s="4"/>
    </row>
    <row r="308" spans="1:16" ht="15.75" customHeight="1" x14ac:dyDescent="0.25">
      <c r="A308" s="21">
        <v>304</v>
      </c>
      <c r="B308" s="22">
        <v>405</v>
      </c>
      <c r="C308" s="23" t="s">
        <v>283</v>
      </c>
      <c r="D308" s="22">
        <v>43151</v>
      </c>
      <c r="E308" s="23" t="s">
        <v>284</v>
      </c>
      <c r="F308" s="24">
        <v>29921</v>
      </c>
      <c r="G308" s="21">
        <v>1980</v>
      </c>
      <c r="O308" s="4"/>
      <c r="P308" s="4"/>
    </row>
    <row r="309" spans="1:16" ht="15.75" customHeight="1" x14ac:dyDescent="0.25">
      <c r="A309" s="21">
        <v>305</v>
      </c>
      <c r="B309" s="22">
        <v>405</v>
      </c>
      <c r="C309" s="23" t="s">
        <v>283</v>
      </c>
      <c r="D309" s="22">
        <v>43152</v>
      </c>
      <c r="E309" s="23" t="s">
        <v>285</v>
      </c>
      <c r="F309" s="24">
        <v>29921</v>
      </c>
      <c r="G309" s="21">
        <v>1980</v>
      </c>
      <c r="O309" s="4"/>
      <c r="P309" s="4"/>
    </row>
    <row r="310" spans="1:16" ht="15.75" customHeight="1" x14ac:dyDescent="0.25">
      <c r="A310" s="21">
        <v>306</v>
      </c>
      <c r="B310" s="22">
        <v>405</v>
      </c>
      <c r="C310" s="23" t="s">
        <v>283</v>
      </c>
      <c r="D310" s="22">
        <v>43153</v>
      </c>
      <c r="E310" s="23" t="s">
        <v>286</v>
      </c>
      <c r="F310" s="24">
        <v>29921</v>
      </c>
      <c r="G310" s="21">
        <v>1980</v>
      </c>
      <c r="O310" s="4"/>
      <c r="P310" s="4"/>
    </row>
    <row r="311" spans="1:16" ht="15.75" customHeight="1" x14ac:dyDescent="0.25">
      <c r="A311" s="21">
        <v>307</v>
      </c>
      <c r="B311" s="22">
        <v>405</v>
      </c>
      <c r="C311" s="23" t="s">
        <v>283</v>
      </c>
      <c r="D311" s="22">
        <v>43154</v>
      </c>
      <c r="E311" s="23" t="s">
        <v>287</v>
      </c>
      <c r="F311" s="24">
        <v>29921</v>
      </c>
      <c r="G311" s="21">
        <v>1980</v>
      </c>
      <c r="O311" s="4"/>
      <c r="P311" s="4"/>
    </row>
    <row r="312" spans="1:16" ht="15.75" customHeight="1" x14ac:dyDescent="0.25">
      <c r="A312" s="21">
        <v>308</v>
      </c>
      <c r="B312" s="22">
        <v>405</v>
      </c>
      <c r="C312" s="23" t="s">
        <v>283</v>
      </c>
      <c r="D312" s="22">
        <v>43155</v>
      </c>
      <c r="E312" s="23" t="s">
        <v>288</v>
      </c>
      <c r="F312" s="24">
        <v>29921</v>
      </c>
      <c r="G312" s="21">
        <v>1980</v>
      </c>
      <c r="O312" s="4"/>
      <c r="P312" s="4"/>
    </row>
    <row r="313" spans="1:16" ht="15.75" customHeight="1" x14ac:dyDescent="0.25">
      <c r="A313" s="21">
        <v>309</v>
      </c>
      <c r="B313" s="22">
        <v>405</v>
      </c>
      <c r="C313" s="23" t="s">
        <v>283</v>
      </c>
      <c r="D313" s="22">
        <v>43156</v>
      </c>
      <c r="E313" s="23" t="s">
        <v>289</v>
      </c>
      <c r="F313" s="24">
        <v>29921</v>
      </c>
      <c r="G313" s="21">
        <v>1980</v>
      </c>
      <c r="O313" s="4"/>
      <c r="P313" s="4"/>
    </row>
    <row r="314" spans="1:16" ht="15.75" customHeight="1" x14ac:dyDescent="0.25">
      <c r="A314" s="21">
        <v>310</v>
      </c>
      <c r="B314" s="22">
        <v>405</v>
      </c>
      <c r="C314" s="23" t="s">
        <v>283</v>
      </c>
      <c r="D314" s="22">
        <v>43157</v>
      </c>
      <c r="E314" s="23" t="s">
        <v>290</v>
      </c>
      <c r="F314" s="24">
        <v>29921</v>
      </c>
      <c r="G314" s="21">
        <v>1980</v>
      </c>
      <c r="O314" s="4"/>
      <c r="P314" s="4"/>
    </row>
    <row r="315" spans="1:16" ht="15.75" customHeight="1" x14ac:dyDescent="0.25">
      <c r="A315" s="21">
        <v>311</v>
      </c>
      <c r="B315" s="22">
        <v>405</v>
      </c>
      <c r="C315" s="23" t="s">
        <v>283</v>
      </c>
      <c r="D315" s="22">
        <v>43158</v>
      </c>
      <c r="E315" s="23" t="s">
        <v>291</v>
      </c>
      <c r="F315" s="24">
        <v>29921</v>
      </c>
      <c r="G315" s="21">
        <v>1980</v>
      </c>
      <c r="O315" s="4"/>
      <c r="P315" s="4"/>
    </row>
    <row r="316" spans="1:16" ht="15.75" customHeight="1" x14ac:dyDescent="0.25">
      <c r="A316" s="21">
        <v>312</v>
      </c>
      <c r="B316" s="22">
        <v>405</v>
      </c>
      <c r="C316" s="23" t="s">
        <v>283</v>
      </c>
      <c r="D316" s="22">
        <v>43184</v>
      </c>
      <c r="E316" s="23" t="s">
        <v>292</v>
      </c>
      <c r="F316" s="24">
        <v>29921</v>
      </c>
      <c r="G316" s="21">
        <v>1980</v>
      </c>
      <c r="O316" s="4"/>
      <c r="P316" s="4"/>
    </row>
    <row r="317" spans="1:16" ht="15.75" customHeight="1" x14ac:dyDescent="0.25">
      <c r="A317" s="21">
        <v>313</v>
      </c>
      <c r="B317" s="22">
        <v>405</v>
      </c>
      <c r="C317" s="23" t="s">
        <v>283</v>
      </c>
      <c r="D317" s="22">
        <v>43185</v>
      </c>
      <c r="E317" s="23" t="s">
        <v>293</v>
      </c>
      <c r="F317" s="24">
        <v>29921</v>
      </c>
      <c r="G317" s="21">
        <v>1979</v>
      </c>
      <c r="O317" s="4"/>
      <c r="P317" s="4"/>
    </row>
    <row r="318" spans="1:16" ht="15.75" customHeight="1" x14ac:dyDescent="0.25">
      <c r="A318" s="21">
        <v>314</v>
      </c>
      <c r="B318" s="22">
        <v>405</v>
      </c>
      <c r="C318" s="23" t="s">
        <v>283</v>
      </c>
      <c r="D318" s="22">
        <v>43186</v>
      </c>
      <c r="E318" s="23" t="s">
        <v>294</v>
      </c>
      <c r="F318" s="24">
        <v>29921</v>
      </c>
      <c r="G318" s="21">
        <v>1979</v>
      </c>
      <c r="O318" s="4"/>
      <c r="P318" s="4"/>
    </row>
    <row r="319" spans="1:16" ht="15.75" customHeight="1" x14ac:dyDescent="0.25">
      <c r="A319" s="21">
        <v>315</v>
      </c>
      <c r="B319" s="22">
        <v>405</v>
      </c>
      <c r="C319" s="23" t="s">
        <v>283</v>
      </c>
      <c r="D319" s="22">
        <v>43187</v>
      </c>
      <c r="E319" s="23" t="s">
        <v>295</v>
      </c>
      <c r="F319" s="24">
        <v>29921</v>
      </c>
      <c r="G319" s="21">
        <v>1980</v>
      </c>
      <c r="O319" s="4"/>
      <c r="P319" s="4"/>
    </row>
    <row r="320" spans="1:16" ht="15.75" customHeight="1" x14ac:dyDescent="0.25">
      <c r="A320" s="21">
        <v>316</v>
      </c>
      <c r="B320" s="22">
        <v>405</v>
      </c>
      <c r="C320" s="23" t="s">
        <v>283</v>
      </c>
      <c r="D320" s="22">
        <v>43188</v>
      </c>
      <c r="E320" s="23" t="s">
        <v>296</v>
      </c>
      <c r="F320" s="24">
        <v>29921</v>
      </c>
      <c r="G320" s="21">
        <v>1980</v>
      </c>
      <c r="O320" s="4"/>
      <c r="P320" s="4"/>
    </row>
    <row r="321" spans="1:16" ht="15.75" customHeight="1" x14ac:dyDescent="0.25">
      <c r="A321" s="21">
        <v>317</v>
      </c>
      <c r="B321" s="22">
        <v>405</v>
      </c>
      <c r="C321" s="23" t="s">
        <v>283</v>
      </c>
      <c r="D321" s="22">
        <v>43189</v>
      </c>
      <c r="E321" s="23" t="s">
        <v>297</v>
      </c>
      <c r="F321" s="24">
        <v>29921</v>
      </c>
      <c r="G321" s="21">
        <v>1980</v>
      </c>
      <c r="O321" s="4"/>
      <c r="P321" s="4"/>
    </row>
    <row r="322" spans="1:16" ht="15.75" customHeight="1" x14ac:dyDescent="0.25">
      <c r="A322" s="21">
        <v>318</v>
      </c>
      <c r="B322" s="22">
        <v>405</v>
      </c>
      <c r="C322" s="23" t="s">
        <v>283</v>
      </c>
      <c r="D322" s="22">
        <v>43190</v>
      </c>
      <c r="E322" s="23" t="s">
        <v>298</v>
      </c>
      <c r="F322" s="24">
        <v>29921</v>
      </c>
      <c r="G322" s="21">
        <v>1980</v>
      </c>
      <c r="O322" s="4"/>
      <c r="P322" s="4"/>
    </row>
    <row r="323" spans="1:16" ht="15.75" customHeight="1" x14ac:dyDescent="0.25">
      <c r="A323" s="21">
        <v>319</v>
      </c>
      <c r="B323" s="22">
        <v>405</v>
      </c>
      <c r="C323" s="23" t="s">
        <v>283</v>
      </c>
      <c r="D323" s="22">
        <v>43191</v>
      </c>
      <c r="E323" s="23" t="s">
        <v>299</v>
      </c>
      <c r="F323" s="24">
        <v>29921</v>
      </c>
      <c r="G323" s="21">
        <v>1980</v>
      </c>
      <c r="O323" s="4"/>
      <c r="P323" s="4"/>
    </row>
    <row r="324" spans="1:16" ht="15.75" customHeight="1" x14ac:dyDescent="0.25">
      <c r="A324" s="21">
        <v>320</v>
      </c>
      <c r="B324" s="22">
        <v>405</v>
      </c>
      <c r="C324" s="23" t="s">
        <v>283</v>
      </c>
      <c r="D324" s="22">
        <v>43192</v>
      </c>
      <c r="E324" s="23" t="s">
        <v>300</v>
      </c>
      <c r="F324" s="24">
        <v>29921</v>
      </c>
      <c r="G324" s="21">
        <v>1980</v>
      </c>
      <c r="O324" s="4"/>
      <c r="P324" s="4"/>
    </row>
    <row r="325" spans="1:16" ht="15.75" customHeight="1" x14ac:dyDescent="0.25">
      <c r="A325" s="21">
        <v>321</v>
      </c>
      <c r="B325" s="22">
        <v>405</v>
      </c>
      <c r="C325" s="23" t="s">
        <v>283</v>
      </c>
      <c r="D325" s="22">
        <v>43193</v>
      </c>
      <c r="E325" s="23" t="s">
        <v>301</v>
      </c>
      <c r="F325" s="24">
        <v>29921</v>
      </c>
      <c r="G325" s="21">
        <v>1980</v>
      </c>
      <c r="O325" s="4"/>
      <c r="P325" s="4"/>
    </row>
    <row r="326" spans="1:16" ht="15.75" customHeight="1" x14ac:dyDescent="0.25">
      <c r="A326" s="21">
        <v>322</v>
      </c>
      <c r="B326" s="22">
        <v>415</v>
      </c>
      <c r="C326" s="23" t="s">
        <v>302</v>
      </c>
      <c r="D326" s="22">
        <v>39472</v>
      </c>
      <c r="E326" s="23" t="s">
        <v>303</v>
      </c>
      <c r="F326" s="24">
        <v>37712</v>
      </c>
      <c r="G326" s="21">
        <v>2002</v>
      </c>
      <c r="O326" s="4"/>
      <c r="P326" s="4"/>
    </row>
    <row r="327" spans="1:16" ht="15.75" customHeight="1" x14ac:dyDescent="0.25">
      <c r="A327" s="21">
        <v>323</v>
      </c>
      <c r="B327" s="22">
        <v>415</v>
      </c>
      <c r="C327" s="23" t="s">
        <v>302</v>
      </c>
      <c r="D327" s="22">
        <v>39473</v>
      </c>
      <c r="E327" s="23" t="s">
        <v>304</v>
      </c>
      <c r="F327" s="24">
        <v>37712</v>
      </c>
      <c r="G327" s="21">
        <v>2002</v>
      </c>
      <c r="O327" s="4"/>
      <c r="P327" s="4"/>
    </row>
    <row r="328" spans="1:16" ht="15.75" customHeight="1" x14ac:dyDescent="0.25">
      <c r="A328" s="21">
        <v>324</v>
      </c>
      <c r="B328" s="22">
        <v>415</v>
      </c>
      <c r="C328" s="23" t="s">
        <v>302</v>
      </c>
      <c r="D328" s="22">
        <v>39475</v>
      </c>
      <c r="E328" s="23" t="s">
        <v>305</v>
      </c>
      <c r="F328" s="24">
        <v>37712</v>
      </c>
      <c r="G328" s="21">
        <v>2002</v>
      </c>
      <c r="O328" s="4"/>
      <c r="P328" s="4"/>
    </row>
    <row r="329" spans="1:16" ht="15.75" customHeight="1" x14ac:dyDescent="0.25">
      <c r="A329" s="21">
        <v>325</v>
      </c>
      <c r="B329" s="22">
        <v>415</v>
      </c>
      <c r="C329" s="23" t="s">
        <v>302</v>
      </c>
      <c r="D329" s="22">
        <v>39476</v>
      </c>
      <c r="E329" s="23" t="s">
        <v>306</v>
      </c>
      <c r="F329" s="24">
        <v>37712</v>
      </c>
      <c r="G329" s="21">
        <v>2002</v>
      </c>
      <c r="O329" s="4"/>
      <c r="P329" s="4"/>
    </row>
    <row r="330" spans="1:16" ht="15.75" customHeight="1" x14ac:dyDescent="0.25">
      <c r="A330" s="21">
        <v>326</v>
      </c>
      <c r="B330" s="22">
        <v>415</v>
      </c>
      <c r="C330" s="23" t="s">
        <v>302</v>
      </c>
      <c r="D330" s="22">
        <v>39477</v>
      </c>
      <c r="E330" s="23" t="s">
        <v>307</v>
      </c>
      <c r="F330" s="24">
        <v>37712</v>
      </c>
      <c r="G330" s="21">
        <v>2002</v>
      </c>
      <c r="O330" s="4"/>
      <c r="P330" s="4"/>
    </row>
    <row r="331" spans="1:16" ht="15.75" customHeight="1" x14ac:dyDescent="0.25">
      <c r="A331" s="21">
        <v>327</v>
      </c>
      <c r="B331" s="22">
        <v>415</v>
      </c>
      <c r="C331" s="23" t="s">
        <v>302</v>
      </c>
      <c r="D331" s="22">
        <v>39478</v>
      </c>
      <c r="E331" s="23" t="s">
        <v>308</v>
      </c>
      <c r="F331" s="24">
        <v>37712</v>
      </c>
      <c r="G331" s="21">
        <v>2002</v>
      </c>
      <c r="O331" s="4"/>
      <c r="P331" s="4"/>
    </row>
    <row r="332" spans="1:16" ht="15.75" customHeight="1" x14ac:dyDescent="0.25">
      <c r="A332" s="21">
        <v>328</v>
      </c>
      <c r="B332" s="22">
        <v>415</v>
      </c>
      <c r="C332" s="23" t="s">
        <v>302</v>
      </c>
      <c r="D332" s="22">
        <v>52179</v>
      </c>
      <c r="E332" s="23" t="s">
        <v>309</v>
      </c>
      <c r="F332" s="24">
        <v>39417</v>
      </c>
      <c r="G332" s="21">
        <v>2007</v>
      </c>
      <c r="O332" s="4"/>
      <c r="P332" s="4"/>
    </row>
    <row r="333" spans="1:16" ht="15.75" customHeight="1" x14ac:dyDescent="0.25">
      <c r="A333" s="21">
        <v>329</v>
      </c>
      <c r="B333" s="22">
        <v>415</v>
      </c>
      <c r="C333" s="23" t="s">
        <v>302</v>
      </c>
      <c r="D333" s="22">
        <v>52180</v>
      </c>
      <c r="E333" s="23" t="s">
        <v>309</v>
      </c>
      <c r="F333" s="24">
        <v>39417</v>
      </c>
      <c r="G333" s="21">
        <v>2007</v>
      </c>
      <c r="O333" s="4"/>
      <c r="P333" s="4"/>
    </row>
    <row r="334" spans="1:16" ht="15.75" customHeight="1" x14ac:dyDescent="0.25">
      <c r="A334" s="21">
        <v>330</v>
      </c>
      <c r="B334" s="22">
        <v>415</v>
      </c>
      <c r="C334" s="23" t="s">
        <v>302</v>
      </c>
      <c r="D334" s="22">
        <v>72091</v>
      </c>
      <c r="E334" s="23" t="s">
        <v>310</v>
      </c>
      <c r="F334" s="24">
        <v>33756</v>
      </c>
      <c r="G334" s="21">
        <v>1990</v>
      </c>
      <c r="O334" s="4"/>
      <c r="P334" s="4"/>
    </row>
    <row r="335" spans="1:16" ht="15.75" customHeight="1" x14ac:dyDescent="0.25">
      <c r="A335" s="21">
        <v>331</v>
      </c>
      <c r="B335" s="22">
        <v>416</v>
      </c>
      <c r="C335" s="23" t="s">
        <v>311</v>
      </c>
      <c r="D335" s="22">
        <v>46268</v>
      </c>
      <c r="E335" s="23" t="s">
        <v>312</v>
      </c>
      <c r="F335" s="24">
        <v>31594</v>
      </c>
      <c r="G335" s="21">
        <v>1986</v>
      </c>
      <c r="O335" s="4"/>
      <c r="P335" s="4"/>
    </row>
    <row r="336" spans="1:16" ht="15.75" customHeight="1" x14ac:dyDescent="0.25">
      <c r="A336" s="21">
        <v>332</v>
      </c>
      <c r="B336" s="22">
        <v>416</v>
      </c>
      <c r="C336" s="23" t="s">
        <v>311</v>
      </c>
      <c r="D336" s="22">
        <v>46490</v>
      </c>
      <c r="E336" s="23" t="s">
        <v>313</v>
      </c>
      <c r="F336" s="24">
        <v>34182</v>
      </c>
      <c r="G336" s="21">
        <v>1981</v>
      </c>
      <c r="O336" s="4"/>
      <c r="P336" s="4"/>
    </row>
    <row r="337" spans="1:16" ht="15.75" customHeight="1" x14ac:dyDescent="0.25">
      <c r="A337" s="21">
        <v>333</v>
      </c>
      <c r="B337" s="22">
        <v>421</v>
      </c>
      <c r="C337" s="23" t="s">
        <v>314</v>
      </c>
      <c r="D337" s="22">
        <v>16077</v>
      </c>
      <c r="E337" s="23" t="s">
        <v>315</v>
      </c>
      <c r="F337" s="24">
        <v>35247</v>
      </c>
      <c r="G337" s="21">
        <v>1987</v>
      </c>
      <c r="O337" s="4"/>
      <c r="P337" s="4"/>
    </row>
    <row r="338" spans="1:16" ht="15.75" customHeight="1" x14ac:dyDescent="0.25">
      <c r="A338" s="21">
        <v>334</v>
      </c>
      <c r="B338" s="22">
        <v>421</v>
      </c>
      <c r="C338" s="23" t="s">
        <v>314</v>
      </c>
      <c r="D338" s="22">
        <v>28532</v>
      </c>
      <c r="E338" s="23" t="s">
        <v>316</v>
      </c>
      <c r="F338" s="24">
        <v>35490</v>
      </c>
      <c r="G338" s="21">
        <v>1997</v>
      </c>
      <c r="O338" s="4"/>
      <c r="P338" s="4"/>
    </row>
    <row r="339" spans="1:16" ht="15.75" customHeight="1" x14ac:dyDescent="0.25">
      <c r="A339" s="21">
        <v>335</v>
      </c>
      <c r="B339" s="22">
        <v>421</v>
      </c>
      <c r="C339" s="23" t="s">
        <v>314</v>
      </c>
      <c r="D339" s="22">
        <v>30161</v>
      </c>
      <c r="E339" s="23" t="s">
        <v>317</v>
      </c>
      <c r="F339" s="24">
        <v>36008</v>
      </c>
      <c r="G339" s="21">
        <v>1996</v>
      </c>
      <c r="O339" s="4"/>
      <c r="P339" s="4"/>
    </row>
    <row r="340" spans="1:16" ht="15.75" customHeight="1" x14ac:dyDescent="0.25">
      <c r="A340" s="21">
        <v>336</v>
      </c>
      <c r="B340" s="22">
        <v>421</v>
      </c>
      <c r="C340" s="23" t="s">
        <v>314</v>
      </c>
      <c r="D340" s="22">
        <v>31377</v>
      </c>
      <c r="E340" s="23" t="s">
        <v>318</v>
      </c>
      <c r="F340" s="24">
        <v>36465</v>
      </c>
      <c r="G340" s="21">
        <v>1999</v>
      </c>
      <c r="O340" s="4"/>
      <c r="P340" s="4"/>
    </row>
    <row r="341" spans="1:16" ht="15.75" customHeight="1" x14ac:dyDescent="0.25">
      <c r="A341" s="21">
        <v>337</v>
      </c>
      <c r="B341" s="22">
        <v>421</v>
      </c>
      <c r="C341" s="23" t="s">
        <v>314</v>
      </c>
      <c r="D341" s="22">
        <v>34411</v>
      </c>
      <c r="E341" s="23" t="s">
        <v>319</v>
      </c>
      <c r="F341" s="24">
        <v>36708</v>
      </c>
      <c r="G341" s="21">
        <v>1998</v>
      </c>
      <c r="O341" s="4"/>
      <c r="P341" s="4"/>
    </row>
    <row r="342" spans="1:16" ht="15.75" customHeight="1" x14ac:dyDescent="0.25">
      <c r="A342" s="21">
        <v>338</v>
      </c>
      <c r="B342" s="22">
        <v>421</v>
      </c>
      <c r="C342" s="23" t="s">
        <v>314</v>
      </c>
      <c r="D342" s="22">
        <v>34416</v>
      </c>
      <c r="E342" s="23" t="s">
        <v>320</v>
      </c>
      <c r="F342" s="24">
        <v>36708</v>
      </c>
      <c r="G342" s="21">
        <v>1983</v>
      </c>
      <c r="O342" s="4"/>
      <c r="P342" s="4"/>
    </row>
    <row r="343" spans="1:16" ht="15.75" customHeight="1" x14ac:dyDescent="0.25">
      <c r="A343" s="21">
        <v>339</v>
      </c>
      <c r="B343" s="22">
        <v>421</v>
      </c>
      <c r="C343" s="23" t="s">
        <v>314</v>
      </c>
      <c r="D343" s="22">
        <v>34786</v>
      </c>
      <c r="E343" s="23" t="s">
        <v>321</v>
      </c>
      <c r="F343" s="24">
        <v>36770</v>
      </c>
      <c r="G343" s="21">
        <v>1989</v>
      </c>
      <c r="O343" s="4"/>
      <c r="P343" s="4"/>
    </row>
    <row r="344" spans="1:16" ht="15.75" customHeight="1" x14ac:dyDescent="0.25">
      <c r="A344" s="21">
        <v>340</v>
      </c>
      <c r="B344" s="22">
        <v>421</v>
      </c>
      <c r="C344" s="23" t="s">
        <v>314</v>
      </c>
      <c r="D344" s="22">
        <v>36368</v>
      </c>
      <c r="E344" s="23" t="s">
        <v>322</v>
      </c>
      <c r="F344" s="24">
        <v>37073</v>
      </c>
      <c r="G344" s="21">
        <v>2001</v>
      </c>
      <c r="O344" s="4"/>
      <c r="P344" s="4"/>
    </row>
    <row r="345" spans="1:16" ht="15.75" customHeight="1" x14ac:dyDescent="0.25">
      <c r="A345" s="21">
        <v>341</v>
      </c>
      <c r="B345" s="22">
        <v>421</v>
      </c>
      <c r="C345" s="23" t="s">
        <v>314</v>
      </c>
      <c r="D345" s="22">
        <v>36369</v>
      </c>
      <c r="E345" s="23" t="s">
        <v>323</v>
      </c>
      <c r="F345" s="24">
        <v>37073</v>
      </c>
      <c r="G345" s="21">
        <v>2001</v>
      </c>
      <c r="O345" s="4"/>
      <c r="P345" s="4"/>
    </row>
    <row r="346" spans="1:16" ht="15.75" customHeight="1" x14ac:dyDescent="0.25">
      <c r="A346" s="21">
        <v>342</v>
      </c>
      <c r="B346" s="22">
        <v>421</v>
      </c>
      <c r="C346" s="23" t="s">
        <v>314</v>
      </c>
      <c r="D346" s="22">
        <v>39132</v>
      </c>
      <c r="E346" s="23" t="s">
        <v>324</v>
      </c>
      <c r="F346" s="24">
        <v>37653</v>
      </c>
      <c r="G346" s="21">
        <v>2002</v>
      </c>
      <c r="O346" s="4"/>
      <c r="P346" s="4"/>
    </row>
    <row r="347" spans="1:16" ht="15.75" customHeight="1" x14ac:dyDescent="0.25">
      <c r="A347" s="21">
        <v>343</v>
      </c>
      <c r="B347" s="22">
        <v>421</v>
      </c>
      <c r="C347" s="23" t="s">
        <v>314</v>
      </c>
      <c r="D347" s="22">
        <v>39215</v>
      </c>
      <c r="E347" s="23" t="s">
        <v>325</v>
      </c>
      <c r="F347" s="24">
        <v>37653</v>
      </c>
      <c r="G347" s="21">
        <v>2002</v>
      </c>
      <c r="O347" s="4"/>
      <c r="P347" s="4"/>
    </row>
    <row r="348" spans="1:16" ht="15.75" customHeight="1" x14ac:dyDescent="0.25">
      <c r="A348" s="21">
        <v>344</v>
      </c>
      <c r="B348" s="22">
        <v>421</v>
      </c>
      <c r="C348" s="23" t="s">
        <v>314</v>
      </c>
      <c r="D348" s="22">
        <v>39216</v>
      </c>
      <c r="E348" s="23" t="s">
        <v>325</v>
      </c>
      <c r="F348" s="24">
        <v>37653</v>
      </c>
      <c r="G348" s="21">
        <v>2002</v>
      </c>
      <c r="O348" s="4"/>
      <c r="P348" s="4"/>
    </row>
    <row r="349" spans="1:16" ht="15.75" customHeight="1" x14ac:dyDescent="0.25">
      <c r="A349" s="21">
        <v>345</v>
      </c>
      <c r="B349" s="22">
        <v>421</v>
      </c>
      <c r="C349" s="23" t="s">
        <v>314</v>
      </c>
      <c r="D349" s="22">
        <v>39217</v>
      </c>
      <c r="E349" s="23" t="s">
        <v>325</v>
      </c>
      <c r="F349" s="24">
        <v>37653</v>
      </c>
      <c r="G349" s="21">
        <v>2002</v>
      </c>
      <c r="O349" s="4"/>
      <c r="P349" s="4"/>
    </row>
    <row r="350" spans="1:16" ht="15.75" customHeight="1" x14ac:dyDescent="0.25">
      <c r="A350" s="21">
        <v>346</v>
      </c>
      <c r="B350" s="22">
        <v>421</v>
      </c>
      <c r="C350" s="23" t="s">
        <v>314</v>
      </c>
      <c r="D350" s="22">
        <v>39219</v>
      </c>
      <c r="E350" s="23" t="s">
        <v>324</v>
      </c>
      <c r="F350" s="24">
        <v>37653</v>
      </c>
      <c r="G350" s="21">
        <v>2003</v>
      </c>
      <c r="O350" s="4"/>
      <c r="P350" s="4"/>
    </row>
    <row r="351" spans="1:16" ht="15.75" customHeight="1" x14ac:dyDescent="0.25">
      <c r="A351" s="21">
        <v>347</v>
      </c>
      <c r="B351" s="22">
        <v>421</v>
      </c>
      <c r="C351" s="23" t="s">
        <v>314</v>
      </c>
      <c r="D351" s="22">
        <v>39220</v>
      </c>
      <c r="E351" s="23" t="s">
        <v>324</v>
      </c>
      <c r="F351" s="24">
        <v>37653</v>
      </c>
      <c r="G351" s="21">
        <v>2003</v>
      </c>
      <c r="O351" s="4"/>
      <c r="P351" s="4"/>
    </row>
    <row r="352" spans="1:16" ht="15.75" customHeight="1" x14ac:dyDescent="0.25">
      <c r="A352" s="21">
        <v>348</v>
      </c>
      <c r="B352" s="22">
        <v>421</v>
      </c>
      <c r="C352" s="23" t="s">
        <v>314</v>
      </c>
      <c r="D352" s="22">
        <v>45611</v>
      </c>
      <c r="E352" s="23" t="s">
        <v>326</v>
      </c>
      <c r="F352" s="24">
        <v>30437</v>
      </c>
      <c r="G352" s="21">
        <v>1982</v>
      </c>
      <c r="O352" s="4"/>
      <c r="P352" s="4"/>
    </row>
    <row r="353" spans="1:16" ht="15.75" customHeight="1" x14ac:dyDescent="0.25">
      <c r="A353" s="21">
        <v>349</v>
      </c>
      <c r="B353" s="22">
        <v>421</v>
      </c>
      <c r="C353" s="23" t="s">
        <v>314</v>
      </c>
      <c r="D353" s="22">
        <v>49170</v>
      </c>
      <c r="E353" s="23" t="s">
        <v>327</v>
      </c>
      <c r="F353" s="24">
        <v>38961</v>
      </c>
      <c r="G353" s="21">
        <v>1982</v>
      </c>
      <c r="O353" s="4"/>
      <c r="P353" s="4"/>
    </row>
    <row r="354" spans="1:16" ht="15.75" customHeight="1" x14ac:dyDescent="0.25">
      <c r="A354" s="21">
        <v>350</v>
      </c>
      <c r="B354" s="22">
        <v>421</v>
      </c>
      <c r="C354" s="23" t="s">
        <v>314</v>
      </c>
      <c r="D354" s="22">
        <v>49173</v>
      </c>
      <c r="E354" s="23" t="s">
        <v>328</v>
      </c>
      <c r="F354" s="24">
        <v>38961</v>
      </c>
      <c r="G354" s="21">
        <v>1987</v>
      </c>
      <c r="O354" s="4"/>
      <c r="P354" s="4"/>
    </row>
    <row r="355" spans="1:16" ht="15.75" customHeight="1" x14ac:dyDescent="0.25">
      <c r="A355" s="21">
        <v>351</v>
      </c>
      <c r="B355" s="22">
        <v>421</v>
      </c>
      <c r="C355" s="23" t="s">
        <v>314</v>
      </c>
      <c r="D355" s="22">
        <v>49174</v>
      </c>
      <c r="E355" s="23" t="s">
        <v>329</v>
      </c>
      <c r="F355" s="24">
        <v>38961</v>
      </c>
      <c r="G355" s="21">
        <v>1987</v>
      </c>
      <c r="O355" s="4"/>
      <c r="P355" s="4"/>
    </row>
    <row r="356" spans="1:16" ht="15.75" customHeight="1" x14ac:dyDescent="0.25">
      <c r="A356" s="21">
        <v>352</v>
      </c>
      <c r="B356" s="22">
        <v>421</v>
      </c>
      <c r="C356" s="23" t="s">
        <v>314</v>
      </c>
      <c r="D356" s="22">
        <v>51343</v>
      </c>
      <c r="E356" s="23" t="s">
        <v>330</v>
      </c>
      <c r="F356" s="24">
        <v>31959</v>
      </c>
      <c r="G356" s="21">
        <v>1985</v>
      </c>
      <c r="O356" s="4"/>
      <c r="P356" s="4"/>
    </row>
    <row r="357" spans="1:16" ht="15.75" customHeight="1" x14ac:dyDescent="0.25">
      <c r="A357" s="21">
        <v>353</v>
      </c>
      <c r="B357" s="22">
        <v>421</v>
      </c>
      <c r="C357" s="23" t="s">
        <v>314</v>
      </c>
      <c r="D357" s="22">
        <v>51599</v>
      </c>
      <c r="E357" s="23" t="s">
        <v>331</v>
      </c>
      <c r="F357" s="24">
        <v>39387</v>
      </c>
      <c r="G357" s="21">
        <v>2006</v>
      </c>
      <c r="O357" s="4"/>
      <c r="P357" s="4"/>
    </row>
    <row r="358" spans="1:16" ht="15.75" customHeight="1" x14ac:dyDescent="0.25">
      <c r="A358" s="21">
        <v>354</v>
      </c>
      <c r="B358" s="22">
        <v>421</v>
      </c>
      <c r="C358" s="23" t="s">
        <v>314</v>
      </c>
      <c r="D358" s="22">
        <v>51780</v>
      </c>
      <c r="E358" s="23" t="s">
        <v>332</v>
      </c>
      <c r="F358" s="24">
        <v>32174</v>
      </c>
      <c r="G358" s="21">
        <v>1987</v>
      </c>
      <c r="O358" s="4"/>
      <c r="P358" s="4"/>
    </row>
    <row r="359" spans="1:16" ht="15.75" customHeight="1" x14ac:dyDescent="0.25">
      <c r="A359" s="21">
        <v>355</v>
      </c>
      <c r="B359" s="22">
        <v>421</v>
      </c>
      <c r="C359" s="23" t="s">
        <v>314</v>
      </c>
      <c r="D359" s="22">
        <v>51790</v>
      </c>
      <c r="E359" s="23" t="s">
        <v>333</v>
      </c>
      <c r="F359" s="24">
        <v>32295</v>
      </c>
      <c r="G359" s="21">
        <v>1988</v>
      </c>
      <c r="O359" s="4"/>
      <c r="P359" s="4"/>
    </row>
    <row r="360" spans="1:16" ht="15.75" customHeight="1" x14ac:dyDescent="0.25">
      <c r="A360" s="21">
        <v>356</v>
      </c>
      <c r="B360" s="22">
        <v>421</v>
      </c>
      <c r="C360" s="23" t="s">
        <v>314</v>
      </c>
      <c r="D360" s="22">
        <v>51844</v>
      </c>
      <c r="E360" s="23" t="s">
        <v>334</v>
      </c>
      <c r="F360" s="24">
        <v>33055</v>
      </c>
      <c r="G360" s="21">
        <v>1990</v>
      </c>
      <c r="O360" s="4"/>
      <c r="P360" s="4"/>
    </row>
    <row r="361" spans="1:16" ht="15.75" customHeight="1" x14ac:dyDescent="0.25">
      <c r="A361" s="21">
        <v>357</v>
      </c>
      <c r="B361" s="22">
        <v>421</v>
      </c>
      <c r="C361" s="23" t="s">
        <v>314</v>
      </c>
      <c r="D361" s="22">
        <v>51863</v>
      </c>
      <c r="E361" s="23" t="s">
        <v>335</v>
      </c>
      <c r="F361" s="24">
        <v>34001</v>
      </c>
      <c r="G361" s="21">
        <v>1993</v>
      </c>
      <c r="O361" s="4"/>
      <c r="P361" s="4"/>
    </row>
    <row r="362" spans="1:16" ht="15.75" customHeight="1" x14ac:dyDescent="0.25">
      <c r="A362" s="21">
        <v>358</v>
      </c>
      <c r="B362" s="22">
        <v>421</v>
      </c>
      <c r="C362" s="23" t="s">
        <v>314</v>
      </c>
      <c r="D362" s="22">
        <v>51865</v>
      </c>
      <c r="E362" s="23" t="s">
        <v>336</v>
      </c>
      <c r="F362" s="24">
        <v>39387</v>
      </c>
      <c r="G362" s="21">
        <v>2006</v>
      </c>
      <c r="O362" s="4"/>
      <c r="P362" s="4"/>
    </row>
    <row r="363" spans="1:16" ht="15.75" customHeight="1" x14ac:dyDescent="0.25">
      <c r="A363" s="21">
        <v>359</v>
      </c>
      <c r="B363" s="22">
        <v>421</v>
      </c>
      <c r="C363" s="23" t="s">
        <v>314</v>
      </c>
      <c r="D363" s="22">
        <v>51986</v>
      </c>
      <c r="E363" s="23" t="s">
        <v>337</v>
      </c>
      <c r="F363" s="24">
        <v>39417</v>
      </c>
      <c r="G363" s="21">
        <v>2007</v>
      </c>
      <c r="O363" s="4"/>
      <c r="P363" s="4"/>
    </row>
    <row r="364" spans="1:16" ht="31.2" x14ac:dyDescent="0.25">
      <c r="A364" s="21">
        <v>360</v>
      </c>
      <c r="B364" s="22">
        <v>421</v>
      </c>
      <c r="C364" s="23" t="s">
        <v>314</v>
      </c>
      <c r="D364" s="22">
        <v>70055</v>
      </c>
      <c r="E364" s="23" t="s">
        <v>338</v>
      </c>
      <c r="F364" s="24">
        <v>31747</v>
      </c>
      <c r="G364" s="21">
        <v>1986</v>
      </c>
      <c r="O364" s="4"/>
      <c r="P364" s="4"/>
    </row>
    <row r="365" spans="1:16" ht="15.75" customHeight="1" x14ac:dyDescent="0.25">
      <c r="A365" s="21">
        <v>361</v>
      </c>
      <c r="B365" s="22">
        <v>421</v>
      </c>
      <c r="C365" s="23" t="s">
        <v>314</v>
      </c>
      <c r="D365" s="22">
        <v>70084</v>
      </c>
      <c r="E365" s="23" t="s">
        <v>339</v>
      </c>
      <c r="F365" s="24">
        <v>31929</v>
      </c>
      <c r="G365" s="21">
        <v>1971</v>
      </c>
      <c r="O365" s="4"/>
      <c r="P365" s="4"/>
    </row>
    <row r="366" spans="1:16" ht="15.75" customHeight="1" x14ac:dyDescent="0.25">
      <c r="A366" s="21">
        <v>362</v>
      </c>
      <c r="B366" s="22">
        <v>421</v>
      </c>
      <c r="C366" s="23" t="s">
        <v>314</v>
      </c>
      <c r="D366" s="22">
        <v>70111</v>
      </c>
      <c r="E366" s="23" t="s">
        <v>340</v>
      </c>
      <c r="F366" s="24">
        <v>32905</v>
      </c>
      <c r="G366" s="21">
        <v>1989</v>
      </c>
      <c r="O366" s="4"/>
      <c r="P366" s="4"/>
    </row>
    <row r="367" spans="1:16" ht="15.75" customHeight="1" x14ac:dyDescent="0.25">
      <c r="A367" s="21">
        <v>363</v>
      </c>
      <c r="B367" s="22">
        <v>421</v>
      </c>
      <c r="C367" s="23" t="s">
        <v>314</v>
      </c>
      <c r="D367" s="22">
        <v>70112</v>
      </c>
      <c r="E367" s="23" t="s">
        <v>340</v>
      </c>
      <c r="F367" s="24">
        <v>32905</v>
      </c>
      <c r="G367" s="21">
        <v>1989</v>
      </c>
      <c r="O367" s="4"/>
      <c r="P367" s="4"/>
    </row>
    <row r="368" spans="1:16" ht="15.75" customHeight="1" x14ac:dyDescent="0.25">
      <c r="A368" s="21">
        <v>364</v>
      </c>
      <c r="B368" s="22">
        <v>421</v>
      </c>
      <c r="C368" s="23" t="s">
        <v>314</v>
      </c>
      <c r="D368" s="22">
        <v>70114</v>
      </c>
      <c r="E368" s="23" t="s">
        <v>340</v>
      </c>
      <c r="F368" s="24">
        <v>32905</v>
      </c>
      <c r="G368" s="21">
        <v>1989</v>
      </c>
      <c r="O368" s="4"/>
      <c r="P368" s="4"/>
    </row>
    <row r="369" spans="1:16" ht="15.75" customHeight="1" x14ac:dyDescent="0.25">
      <c r="A369" s="21">
        <v>365</v>
      </c>
      <c r="B369" s="22">
        <v>421</v>
      </c>
      <c r="C369" s="23" t="s">
        <v>314</v>
      </c>
      <c r="D369" s="22">
        <v>70115</v>
      </c>
      <c r="E369" s="23" t="s">
        <v>340</v>
      </c>
      <c r="F369" s="24">
        <v>32905</v>
      </c>
      <c r="G369" s="21">
        <v>1989</v>
      </c>
      <c r="O369" s="4"/>
      <c r="P369" s="4"/>
    </row>
    <row r="370" spans="1:16" ht="15.75" customHeight="1" x14ac:dyDescent="0.25">
      <c r="A370" s="21">
        <v>366</v>
      </c>
      <c r="B370" s="22">
        <v>421</v>
      </c>
      <c r="C370" s="23" t="s">
        <v>314</v>
      </c>
      <c r="D370" s="22">
        <v>70116</v>
      </c>
      <c r="E370" s="23" t="s">
        <v>341</v>
      </c>
      <c r="F370" s="24">
        <v>32905</v>
      </c>
      <c r="G370" s="21">
        <v>1989</v>
      </c>
      <c r="O370" s="4"/>
      <c r="P370" s="4"/>
    </row>
    <row r="371" spans="1:16" ht="15.75" customHeight="1" x14ac:dyDescent="0.25">
      <c r="A371" s="21">
        <v>367</v>
      </c>
      <c r="B371" s="22">
        <v>421</v>
      </c>
      <c r="C371" s="23" t="s">
        <v>314</v>
      </c>
      <c r="D371" s="22">
        <v>70117</v>
      </c>
      <c r="E371" s="23" t="s">
        <v>341</v>
      </c>
      <c r="F371" s="24">
        <v>32905</v>
      </c>
      <c r="G371" s="21">
        <v>1989</v>
      </c>
      <c r="O371" s="4"/>
      <c r="P371" s="4"/>
    </row>
    <row r="372" spans="1:16" ht="15.75" customHeight="1" x14ac:dyDescent="0.25">
      <c r="A372" s="21">
        <v>368</v>
      </c>
      <c r="B372" s="22">
        <v>421</v>
      </c>
      <c r="C372" s="23" t="s">
        <v>314</v>
      </c>
      <c r="D372" s="22">
        <v>70118</v>
      </c>
      <c r="E372" s="23" t="s">
        <v>341</v>
      </c>
      <c r="F372" s="24">
        <v>32905</v>
      </c>
      <c r="G372" s="21">
        <v>1989</v>
      </c>
      <c r="O372" s="4"/>
      <c r="P372" s="4"/>
    </row>
    <row r="373" spans="1:16" ht="15.75" customHeight="1" x14ac:dyDescent="0.25">
      <c r="A373" s="21">
        <v>369</v>
      </c>
      <c r="B373" s="22">
        <v>421</v>
      </c>
      <c r="C373" s="23" t="s">
        <v>314</v>
      </c>
      <c r="D373" s="22">
        <v>70119</v>
      </c>
      <c r="E373" s="23" t="s">
        <v>341</v>
      </c>
      <c r="F373" s="24">
        <v>32905</v>
      </c>
      <c r="G373" s="21">
        <v>1989</v>
      </c>
      <c r="O373" s="4"/>
      <c r="P373" s="4"/>
    </row>
    <row r="374" spans="1:16" ht="15.75" customHeight="1" x14ac:dyDescent="0.25">
      <c r="A374" s="21">
        <v>370</v>
      </c>
      <c r="B374" s="22">
        <v>421</v>
      </c>
      <c r="C374" s="23" t="s">
        <v>314</v>
      </c>
      <c r="D374" s="22">
        <v>70122</v>
      </c>
      <c r="E374" s="23" t="s">
        <v>342</v>
      </c>
      <c r="F374" s="24">
        <v>33025</v>
      </c>
      <c r="G374" s="21">
        <v>1990</v>
      </c>
      <c r="O374" s="4"/>
      <c r="P374" s="4"/>
    </row>
    <row r="375" spans="1:16" ht="34.5" customHeight="1" x14ac:dyDescent="0.25">
      <c r="A375" s="21">
        <v>371</v>
      </c>
      <c r="B375" s="22">
        <v>421</v>
      </c>
      <c r="C375" s="23" t="s">
        <v>314</v>
      </c>
      <c r="D375" s="22">
        <v>70123</v>
      </c>
      <c r="E375" s="23" t="s">
        <v>343</v>
      </c>
      <c r="F375" s="24">
        <v>33025</v>
      </c>
      <c r="G375" s="21">
        <v>1990</v>
      </c>
      <c r="O375" s="4"/>
      <c r="P375" s="4"/>
    </row>
    <row r="376" spans="1:16" ht="15.75" customHeight="1" x14ac:dyDescent="0.25">
      <c r="A376" s="21">
        <v>372</v>
      </c>
      <c r="B376" s="22">
        <v>421</v>
      </c>
      <c r="C376" s="23" t="s">
        <v>314</v>
      </c>
      <c r="D376" s="22">
        <v>70145</v>
      </c>
      <c r="E376" s="23" t="s">
        <v>344</v>
      </c>
      <c r="F376" s="24">
        <v>33939</v>
      </c>
      <c r="G376" s="21">
        <v>1992</v>
      </c>
      <c r="O376" s="4"/>
      <c r="P376" s="4"/>
    </row>
    <row r="377" spans="1:16" ht="15.75" customHeight="1" x14ac:dyDescent="0.25">
      <c r="A377" s="21">
        <v>373</v>
      </c>
      <c r="B377" s="22">
        <v>421</v>
      </c>
      <c r="C377" s="23" t="s">
        <v>314</v>
      </c>
      <c r="D377" s="22">
        <v>70151</v>
      </c>
      <c r="E377" s="23" t="s">
        <v>345</v>
      </c>
      <c r="F377" s="24">
        <v>34486</v>
      </c>
      <c r="G377" s="21">
        <v>1992</v>
      </c>
      <c r="O377" s="4"/>
      <c r="P377" s="4"/>
    </row>
    <row r="378" spans="1:16" ht="15.75" customHeight="1" x14ac:dyDescent="0.25">
      <c r="A378" s="21">
        <v>374</v>
      </c>
      <c r="B378" s="22">
        <v>421</v>
      </c>
      <c r="C378" s="23" t="s">
        <v>314</v>
      </c>
      <c r="D378" s="22">
        <v>70153</v>
      </c>
      <c r="E378" s="23" t="s">
        <v>346</v>
      </c>
      <c r="F378" s="24">
        <v>34547</v>
      </c>
      <c r="G378" s="21">
        <v>1992</v>
      </c>
      <c r="O378" s="4"/>
      <c r="P378" s="4"/>
    </row>
    <row r="379" spans="1:16" ht="15.75" customHeight="1" x14ac:dyDescent="0.25">
      <c r="A379" s="21">
        <v>375</v>
      </c>
      <c r="B379" s="22">
        <v>421</v>
      </c>
      <c r="C379" s="23" t="s">
        <v>314</v>
      </c>
      <c r="D379" s="22">
        <v>78407</v>
      </c>
      <c r="E379" s="23" t="s">
        <v>347</v>
      </c>
      <c r="F379" s="24">
        <v>34455</v>
      </c>
      <c r="G379" s="21">
        <v>1991</v>
      </c>
      <c r="O379" s="4"/>
      <c r="P379" s="4"/>
    </row>
    <row r="380" spans="1:16" ht="15.75" customHeight="1" x14ac:dyDescent="0.25">
      <c r="A380" s="21">
        <v>376</v>
      </c>
      <c r="B380" s="22">
        <v>421</v>
      </c>
      <c r="C380" s="23" t="s">
        <v>314</v>
      </c>
      <c r="D380" s="22">
        <v>78806</v>
      </c>
      <c r="E380" s="23" t="s">
        <v>348</v>
      </c>
      <c r="F380" s="24">
        <v>32843</v>
      </c>
      <c r="G380" s="21">
        <v>1989</v>
      </c>
      <c r="O380" s="4"/>
      <c r="P380" s="4"/>
    </row>
    <row r="381" spans="1:16" ht="15.75" customHeight="1" x14ac:dyDescent="0.25">
      <c r="A381" s="21">
        <v>377</v>
      </c>
      <c r="B381" s="22">
        <v>421</v>
      </c>
      <c r="C381" s="23" t="s">
        <v>314</v>
      </c>
      <c r="D381" s="22">
        <v>78807</v>
      </c>
      <c r="E381" s="23" t="s">
        <v>349</v>
      </c>
      <c r="F381" s="24">
        <v>32843</v>
      </c>
      <c r="G381" s="21">
        <v>1989</v>
      </c>
      <c r="O381" s="4"/>
      <c r="P381" s="4"/>
    </row>
    <row r="382" spans="1:16" ht="15.75" customHeight="1" x14ac:dyDescent="0.25">
      <c r="A382" s="21">
        <v>378</v>
      </c>
      <c r="B382" s="22">
        <v>421</v>
      </c>
      <c r="C382" s="23" t="s">
        <v>314</v>
      </c>
      <c r="D382" s="22">
        <v>91067</v>
      </c>
      <c r="E382" s="23" t="s">
        <v>350</v>
      </c>
      <c r="F382" s="24">
        <v>36617</v>
      </c>
      <c r="G382" s="21">
        <v>1998</v>
      </c>
      <c r="O382" s="4"/>
      <c r="P382" s="4"/>
    </row>
    <row r="383" spans="1:16" ht="15.75" customHeight="1" x14ac:dyDescent="0.25">
      <c r="A383" s="21">
        <v>379</v>
      </c>
      <c r="B383" s="22">
        <v>501</v>
      </c>
      <c r="C383" s="23" t="s">
        <v>351</v>
      </c>
      <c r="D383" s="22">
        <v>37295</v>
      </c>
      <c r="E383" s="23" t="s">
        <v>352</v>
      </c>
      <c r="F383" s="24">
        <v>37226</v>
      </c>
      <c r="G383" s="21">
        <v>1976</v>
      </c>
      <c r="O383" s="4"/>
      <c r="P383" s="4"/>
    </row>
    <row r="384" spans="1:16" ht="15.75" customHeight="1" x14ac:dyDescent="0.25">
      <c r="A384" s="21">
        <v>380</v>
      </c>
      <c r="B384" s="22">
        <v>502</v>
      </c>
      <c r="C384" s="23" t="s">
        <v>353</v>
      </c>
      <c r="D384" s="22">
        <v>41967</v>
      </c>
      <c r="E384" s="23" t="s">
        <v>354</v>
      </c>
      <c r="F384" s="24">
        <v>31017</v>
      </c>
      <c r="G384" s="21">
        <v>1971</v>
      </c>
      <c r="O384" s="4"/>
      <c r="P384" s="4"/>
    </row>
    <row r="385" spans="1:16" ht="15.75" customHeight="1" x14ac:dyDescent="0.25">
      <c r="A385" s="21">
        <v>381</v>
      </c>
      <c r="B385" s="22">
        <v>511</v>
      </c>
      <c r="C385" s="23" t="s">
        <v>355</v>
      </c>
      <c r="D385" s="22">
        <v>1716</v>
      </c>
      <c r="E385" s="23" t="s">
        <v>356</v>
      </c>
      <c r="F385" s="24">
        <v>23743</v>
      </c>
      <c r="G385" s="21">
        <v>1963</v>
      </c>
      <c r="O385" s="4"/>
      <c r="P385" s="4"/>
    </row>
    <row r="386" spans="1:16" ht="15.75" customHeight="1" x14ac:dyDescent="0.25">
      <c r="A386" s="21">
        <v>382</v>
      </c>
      <c r="B386" s="22">
        <v>511</v>
      </c>
      <c r="C386" s="23" t="s">
        <v>355</v>
      </c>
      <c r="D386" s="22">
        <v>1888</v>
      </c>
      <c r="E386" s="23" t="s">
        <v>357</v>
      </c>
      <c r="F386" s="24">
        <v>23743</v>
      </c>
      <c r="G386" s="21">
        <v>1964</v>
      </c>
      <c r="O386" s="4"/>
      <c r="P386" s="4"/>
    </row>
    <row r="387" spans="1:16" ht="15.75" customHeight="1" x14ac:dyDescent="0.25">
      <c r="A387" s="21">
        <v>383</v>
      </c>
      <c r="B387" s="22">
        <v>511</v>
      </c>
      <c r="C387" s="23" t="s">
        <v>355</v>
      </c>
      <c r="D387" s="22">
        <v>10175</v>
      </c>
      <c r="E387" s="23" t="s">
        <v>358</v>
      </c>
      <c r="F387" s="24">
        <v>25903</v>
      </c>
      <c r="G387" s="21">
        <v>1970</v>
      </c>
      <c r="O387" s="4"/>
      <c r="P387" s="4"/>
    </row>
    <row r="388" spans="1:16" ht="15.75" customHeight="1" x14ac:dyDescent="0.25">
      <c r="A388" s="21">
        <v>384</v>
      </c>
      <c r="B388" s="22">
        <v>511</v>
      </c>
      <c r="C388" s="23" t="s">
        <v>355</v>
      </c>
      <c r="D388" s="22">
        <v>10888</v>
      </c>
      <c r="E388" s="23" t="s">
        <v>359</v>
      </c>
      <c r="F388" s="24">
        <v>34759</v>
      </c>
      <c r="G388" s="21">
        <v>1990</v>
      </c>
      <c r="O388" s="4"/>
      <c r="P388" s="4"/>
    </row>
    <row r="389" spans="1:16" ht="15.75" customHeight="1" x14ac:dyDescent="0.25">
      <c r="A389" s="21">
        <v>385</v>
      </c>
      <c r="B389" s="22">
        <v>511</v>
      </c>
      <c r="C389" s="23" t="s">
        <v>355</v>
      </c>
      <c r="D389" s="22">
        <v>10949</v>
      </c>
      <c r="E389" s="23" t="s">
        <v>360</v>
      </c>
      <c r="F389" s="24">
        <v>28795</v>
      </c>
      <c r="G389" s="21">
        <v>1978</v>
      </c>
      <c r="O389" s="4"/>
      <c r="P389" s="4"/>
    </row>
    <row r="390" spans="1:16" ht="15.75" customHeight="1" x14ac:dyDescent="0.25">
      <c r="A390" s="21">
        <v>386</v>
      </c>
      <c r="B390" s="22">
        <v>511</v>
      </c>
      <c r="C390" s="23" t="s">
        <v>355</v>
      </c>
      <c r="D390" s="22">
        <v>11672</v>
      </c>
      <c r="E390" s="23" t="s">
        <v>361</v>
      </c>
      <c r="F390" s="24">
        <v>25720</v>
      </c>
      <c r="G390" s="21">
        <v>1968</v>
      </c>
      <c r="O390" s="4"/>
      <c r="P390" s="4"/>
    </row>
    <row r="391" spans="1:16" ht="15.75" customHeight="1" x14ac:dyDescent="0.25">
      <c r="A391" s="21">
        <v>387</v>
      </c>
      <c r="B391" s="22">
        <v>511</v>
      </c>
      <c r="C391" s="23" t="s">
        <v>355</v>
      </c>
      <c r="D391" s="22">
        <v>11677</v>
      </c>
      <c r="E391" s="23" t="s">
        <v>362</v>
      </c>
      <c r="F391" s="24">
        <v>25720</v>
      </c>
      <c r="G391" s="21">
        <v>1965</v>
      </c>
      <c r="O391" s="4"/>
      <c r="P391" s="4"/>
    </row>
    <row r="392" spans="1:16" ht="15.75" customHeight="1" x14ac:dyDescent="0.25">
      <c r="A392" s="21">
        <v>388</v>
      </c>
      <c r="B392" s="22">
        <v>511</v>
      </c>
      <c r="C392" s="23" t="s">
        <v>355</v>
      </c>
      <c r="D392" s="22">
        <v>12008</v>
      </c>
      <c r="E392" s="23" t="s">
        <v>363</v>
      </c>
      <c r="F392" s="24">
        <v>24442</v>
      </c>
      <c r="G392" s="21">
        <v>1963</v>
      </c>
      <c r="O392" s="4"/>
      <c r="P392" s="4"/>
    </row>
    <row r="393" spans="1:16" ht="15.75" customHeight="1" x14ac:dyDescent="0.25">
      <c r="A393" s="21">
        <v>389</v>
      </c>
      <c r="B393" s="22">
        <v>511</v>
      </c>
      <c r="C393" s="23" t="s">
        <v>355</v>
      </c>
      <c r="D393" s="22">
        <v>12012</v>
      </c>
      <c r="E393" s="23" t="s">
        <v>364</v>
      </c>
      <c r="F393" s="24">
        <v>24442</v>
      </c>
      <c r="G393" s="21">
        <v>1963</v>
      </c>
      <c r="O393" s="4"/>
      <c r="P393" s="4"/>
    </row>
    <row r="394" spans="1:16" ht="15.75" customHeight="1" x14ac:dyDescent="0.25">
      <c r="A394" s="21">
        <v>390</v>
      </c>
      <c r="B394" s="22">
        <v>511</v>
      </c>
      <c r="C394" s="23" t="s">
        <v>355</v>
      </c>
      <c r="D394" s="22">
        <v>12014</v>
      </c>
      <c r="E394" s="23" t="s">
        <v>365</v>
      </c>
      <c r="F394" s="24">
        <v>24442</v>
      </c>
      <c r="G394" s="21">
        <v>1963</v>
      </c>
      <c r="O394" s="4"/>
      <c r="P394" s="4"/>
    </row>
    <row r="395" spans="1:16" ht="15.75" customHeight="1" x14ac:dyDescent="0.25">
      <c r="A395" s="21">
        <v>391</v>
      </c>
      <c r="B395" s="22">
        <v>511</v>
      </c>
      <c r="C395" s="23" t="s">
        <v>355</v>
      </c>
      <c r="D395" s="22">
        <v>12143</v>
      </c>
      <c r="E395" s="23" t="s">
        <v>366</v>
      </c>
      <c r="F395" s="24">
        <v>24442</v>
      </c>
      <c r="G395" s="21">
        <v>1963</v>
      </c>
      <c r="O395" s="4"/>
      <c r="P395" s="4"/>
    </row>
    <row r="396" spans="1:16" ht="15.75" customHeight="1" x14ac:dyDescent="0.25">
      <c r="A396" s="21">
        <v>392</v>
      </c>
      <c r="B396" s="22">
        <v>511</v>
      </c>
      <c r="C396" s="23" t="s">
        <v>355</v>
      </c>
      <c r="D396" s="22">
        <v>12144</v>
      </c>
      <c r="E396" s="23" t="s">
        <v>367</v>
      </c>
      <c r="F396" s="24">
        <v>24442</v>
      </c>
      <c r="G396" s="21">
        <v>1963</v>
      </c>
      <c r="O396" s="4"/>
      <c r="P396" s="4"/>
    </row>
    <row r="397" spans="1:16" ht="15.75" customHeight="1" x14ac:dyDescent="0.25">
      <c r="A397" s="21">
        <v>393</v>
      </c>
      <c r="B397" s="22">
        <v>511</v>
      </c>
      <c r="C397" s="23" t="s">
        <v>355</v>
      </c>
      <c r="D397" s="22">
        <v>12202</v>
      </c>
      <c r="E397" s="23" t="s">
        <v>368</v>
      </c>
      <c r="F397" s="24">
        <v>23743</v>
      </c>
      <c r="G397" s="21">
        <v>1965</v>
      </c>
      <c r="O397" s="4"/>
      <c r="P397" s="4"/>
    </row>
    <row r="398" spans="1:16" ht="15.75" customHeight="1" x14ac:dyDescent="0.25">
      <c r="A398" s="21">
        <v>394</v>
      </c>
      <c r="B398" s="22">
        <v>511</v>
      </c>
      <c r="C398" s="23" t="s">
        <v>355</v>
      </c>
      <c r="D398" s="22">
        <v>12203</v>
      </c>
      <c r="E398" s="23" t="s">
        <v>368</v>
      </c>
      <c r="F398" s="24">
        <v>23743</v>
      </c>
      <c r="G398" s="21">
        <v>1965</v>
      </c>
      <c r="O398" s="4"/>
      <c r="P398" s="4"/>
    </row>
    <row r="399" spans="1:16" ht="15.75" customHeight="1" x14ac:dyDescent="0.25">
      <c r="A399" s="21">
        <v>395</v>
      </c>
      <c r="B399" s="22">
        <v>511</v>
      </c>
      <c r="C399" s="23" t="s">
        <v>355</v>
      </c>
      <c r="D399" s="22">
        <v>12311</v>
      </c>
      <c r="E399" s="23" t="s">
        <v>369</v>
      </c>
      <c r="F399" s="24">
        <v>24442</v>
      </c>
      <c r="G399" s="21">
        <v>1963</v>
      </c>
      <c r="O399" s="4"/>
      <c r="P399" s="4"/>
    </row>
    <row r="400" spans="1:16" ht="15.75" customHeight="1" x14ac:dyDescent="0.25">
      <c r="A400" s="21">
        <v>396</v>
      </c>
      <c r="B400" s="22">
        <v>511</v>
      </c>
      <c r="C400" s="23" t="s">
        <v>355</v>
      </c>
      <c r="D400" s="22">
        <v>12312</v>
      </c>
      <c r="E400" s="23" t="s">
        <v>367</v>
      </c>
      <c r="F400" s="24">
        <v>24442</v>
      </c>
      <c r="G400" s="21">
        <v>1963</v>
      </c>
      <c r="O400" s="4"/>
      <c r="P400" s="4"/>
    </row>
    <row r="401" spans="1:16" ht="15.75" customHeight="1" x14ac:dyDescent="0.25">
      <c r="A401" s="21">
        <v>397</v>
      </c>
      <c r="B401" s="22">
        <v>511</v>
      </c>
      <c r="C401" s="23" t="s">
        <v>355</v>
      </c>
      <c r="D401" s="22">
        <v>12313</v>
      </c>
      <c r="E401" s="23" t="s">
        <v>367</v>
      </c>
      <c r="F401" s="24">
        <v>24442</v>
      </c>
      <c r="G401" s="21">
        <v>1963</v>
      </c>
      <c r="O401" s="4"/>
      <c r="P401" s="4"/>
    </row>
    <row r="402" spans="1:16" ht="15.75" customHeight="1" x14ac:dyDescent="0.25">
      <c r="A402" s="21">
        <v>398</v>
      </c>
      <c r="B402" s="22">
        <v>511</v>
      </c>
      <c r="C402" s="23" t="s">
        <v>355</v>
      </c>
      <c r="D402" s="22">
        <v>12314</v>
      </c>
      <c r="E402" s="23" t="s">
        <v>367</v>
      </c>
      <c r="F402" s="24">
        <v>24442</v>
      </c>
      <c r="G402" s="21">
        <v>1963</v>
      </c>
      <c r="O402" s="4"/>
      <c r="P402" s="4"/>
    </row>
    <row r="403" spans="1:16" ht="15.75" customHeight="1" x14ac:dyDescent="0.25">
      <c r="A403" s="21">
        <v>399</v>
      </c>
      <c r="B403" s="22">
        <v>511</v>
      </c>
      <c r="C403" s="23" t="s">
        <v>355</v>
      </c>
      <c r="D403" s="22">
        <v>12700</v>
      </c>
      <c r="E403" s="23" t="s">
        <v>370</v>
      </c>
      <c r="F403" s="24">
        <v>31017</v>
      </c>
      <c r="G403" s="21">
        <v>1984</v>
      </c>
      <c r="O403" s="4"/>
      <c r="P403" s="4"/>
    </row>
    <row r="404" spans="1:16" ht="15.75" customHeight="1" x14ac:dyDescent="0.25">
      <c r="A404" s="21">
        <v>400</v>
      </c>
      <c r="B404" s="22">
        <v>511</v>
      </c>
      <c r="C404" s="23" t="s">
        <v>355</v>
      </c>
      <c r="D404" s="22">
        <v>15250</v>
      </c>
      <c r="E404" s="23" t="s">
        <v>371</v>
      </c>
      <c r="F404" s="24">
        <v>35125</v>
      </c>
      <c r="G404" s="21">
        <v>1996</v>
      </c>
      <c r="O404" s="4"/>
      <c r="P404" s="4"/>
    </row>
    <row r="405" spans="1:16" ht="15.75" customHeight="1" x14ac:dyDescent="0.25">
      <c r="A405" s="21">
        <v>401</v>
      </c>
      <c r="B405" s="22">
        <v>511</v>
      </c>
      <c r="C405" s="23" t="s">
        <v>355</v>
      </c>
      <c r="D405" s="22">
        <v>15326</v>
      </c>
      <c r="E405" s="23" t="s">
        <v>372</v>
      </c>
      <c r="F405" s="24">
        <v>29921</v>
      </c>
      <c r="G405" s="21">
        <v>1980</v>
      </c>
      <c r="O405" s="4"/>
      <c r="P405" s="4"/>
    </row>
    <row r="406" spans="1:16" ht="15.75" customHeight="1" x14ac:dyDescent="0.25">
      <c r="A406" s="21">
        <v>402</v>
      </c>
      <c r="B406" s="22">
        <v>511</v>
      </c>
      <c r="C406" s="23" t="s">
        <v>355</v>
      </c>
      <c r="D406" s="22">
        <v>15332</v>
      </c>
      <c r="E406" s="23" t="s">
        <v>373</v>
      </c>
      <c r="F406" s="24">
        <v>29921</v>
      </c>
      <c r="G406" s="21">
        <v>1980</v>
      </c>
      <c r="O406" s="4"/>
      <c r="P406" s="4"/>
    </row>
    <row r="407" spans="1:16" ht="15.75" customHeight="1" x14ac:dyDescent="0.25">
      <c r="A407" s="21">
        <v>403</v>
      </c>
      <c r="B407" s="22">
        <v>511</v>
      </c>
      <c r="C407" s="23" t="s">
        <v>355</v>
      </c>
      <c r="D407" s="22">
        <v>15345</v>
      </c>
      <c r="E407" s="23" t="s">
        <v>374</v>
      </c>
      <c r="F407" s="24">
        <v>29921</v>
      </c>
      <c r="G407" s="21">
        <v>1980</v>
      </c>
      <c r="O407" s="4"/>
      <c r="P407" s="4"/>
    </row>
    <row r="408" spans="1:16" ht="15.75" customHeight="1" x14ac:dyDescent="0.25">
      <c r="A408" s="21">
        <v>404</v>
      </c>
      <c r="B408" s="22">
        <v>511</v>
      </c>
      <c r="C408" s="23" t="s">
        <v>355</v>
      </c>
      <c r="D408" s="22">
        <v>15764</v>
      </c>
      <c r="E408" s="23" t="s">
        <v>375</v>
      </c>
      <c r="F408" s="24">
        <v>35217</v>
      </c>
      <c r="G408" s="21">
        <v>1996</v>
      </c>
      <c r="O408" s="4"/>
      <c r="P408" s="4"/>
    </row>
    <row r="409" spans="1:16" ht="15.75" customHeight="1" x14ac:dyDescent="0.25">
      <c r="A409" s="21">
        <v>405</v>
      </c>
      <c r="B409" s="22">
        <v>511</v>
      </c>
      <c r="C409" s="23" t="s">
        <v>355</v>
      </c>
      <c r="D409" s="22">
        <v>15765</v>
      </c>
      <c r="E409" s="23" t="s">
        <v>375</v>
      </c>
      <c r="F409" s="24">
        <v>35217</v>
      </c>
      <c r="G409" s="21">
        <v>1996</v>
      </c>
      <c r="O409" s="4"/>
      <c r="P409" s="4"/>
    </row>
    <row r="410" spans="1:16" ht="15.75" customHeight="1" x14ac:dyDescent="0.25">
      <c r="A410" s="21">
        <v>406</v>
      </c>
      <c r="B410" s="22">
        <v>511</v>
      </c>
      <c r="C410" s="23" t="s">
        <v>355</v>
      </c>
      <c r="D410" s="22">
        <v>16433</v>
      </c>
      <c r="E410" s="23" t="s">
        <v>376</v>
      </c>
      <c r="F410" s="24">
        <v>35247</v>
      </c>
      <c r="G410" s="21">
        <v>1996</v>
      </c>
      <c r="O410" s="4"/>
      <c r="P410" s="4"/>
    </row>
    <row r="411" spans="1:16" ht="15.75" customHeight="1" x14ac:dyDescent="0.25">
      <c r="A411" s="21">
        <v>407</v>
      </c>
      <c r="B411" s="22">
        <v>511</v>
      </c>
      <c r="C411" s="23" t="s">
        <v>355</v>
      </c>
      <c r="D411" s="22">
        <v>16434</v>
      </c>
      <c r="E411" s="23" t="s">
        <v>376</v>
      </c>
      <c r="F411" s="24">
        <v>35247</v>
      </c>
      <c r="G411" s="21">
        <v>1996</v>
      </c>
      <c r="O411" s="4"/>
      <c r="P411" s="4"/>
    </row>
    <row r="412" spans="1:16" ht="15.75" customHeight="1" x14ac:dyDescent="0.25">
      <c r="A412" s="21">
        <v>408</v>
      </c>
      <c r="B412" s="22">
        <v>511</v>
      </c>
      <c r="C412" s="23" t="s">
        <v>355</v>
      </c>
      <c r="D412" s="22">
        <v>16439</v>
      </c>
      <c r="E412" s="23" t="s">
        <v>377</v>
      </c>
      <c r="F412" s="24">
        <v>35278</v>
      </c>
      <c r="G412" s="21">
        <v>1996</v>
      </c>
      <c r="O412" s="4"/>
      <c r="P412" s="4"/>
    </row>
    <row r="413" spans="1:16" ht="15.75" customHeight="1" x14ac:dyDescent="0.25">
      <c r="A413" s="21">
        <v>409</v>
      </c>
      <c r="B413" s="22">
        <v>511</v>
      </c>
      <c r="C413" s="23" t="s">
        <v>355</v>
      </c>
      <c r="D413" s="22">
        <v>18734</v>
      </c>
      <c r="E413" s="23" t="s">
        <v>378</v>
      </c>
      <c r="F413" s="24">
        <v>25720</v>
      </c>
      <c r="G413" s="21">
        <v>1969</v>
      </c>
      <c r="O413" s="4"/>
      <c r="P413" s="4"/>
    </row>
    <row r="414" spans="1:16" ht="15.75" customHeight="1" x14ac:dyDescent="0.25">
      <c r="A414" s="21">
        <v>410</v>
      </c>
      <c r="B414" s="22">
        <v>511</v>
      </c>
      <c r="C414" s="23" t="s">
        <v>355</v>
      </c>
      <c r="D414" s="22">
        <v>18735</v>
      </c>
      <c r="E414" s="23" t="s">
        <v>378</v>
      </c>
      <c r="F414" s="24">
        <v>25720</v>
      </c>
      <c r="G414" s="21">
        <v>1969</v>
      </c>
      <c r="O414" s="4"/>
      <c r="P414" s="4"/>
    </row>
    <row r="415" spans="1:16" ht="15.75" customHeight="1" x14ac:dyDescent="0.25">
      <c r="A415" s="21">
        <v>411</v>
      </c>
      <c r="B415" s="22">
        <v>511</v>
      </c>
      <c r="C415" s="23" t="s">
        <v>355</v>
      </c>
      <c r="D415" s="22">
        <v>18932</v>
      </c>
      <c r="E415" s="23" t="s">
        <v>379</v>
      </c>
      <c r="F415" s="24">
        <v>25385</v>
      </c>
      <c r="G415" s="21">
        <v>1968</v>
      </c>
      <c r="O415" s="4"/>
      <c r="P415" s="4"/>
    </row>
    <row r="416" spans="1:16" ht="15.75" customHeight="1" x14ac:dyDescent="0.25">
      <c r="A416" s="21">
        <v>412</v>
      </c>
      <c r="B416" s="22">
        <v>511</v>
      </c>
      <c r="C416" s="23" t="s">
        <v>355</v>
      </c>
      <c r="D416" s="22">
        <v>21650</v>
      </c>
      <c r="E416" s="23" t="s">
        <v>380</v>
      </c>
      <c r="F416" s="24">
        <v>29403</v>
      </c>
      <c r="G416" s="21">
        <v>1978</v>
      </c>
      <c r="O416" s="4"/>
      <c r="P416" s="4"/>
    </row>
    <row r="417" spans="1:16" ht="15.75" customHeight="1" x14ac:dyDescent="0.25">
      <c r="A417" s="21">
        <v>413</v>
      </c>
      <c r="B417" s="22">
        <v>511</v>
      </c>
      <c r="C417" s="23" t="s">
        <v>355</v>
      </c>
      <c r="D417" s="22">
        <v>21651</v>
      </c>
      <c r="E417" s="23" t="s">
        <v>380</v>
      </c>
      <c r="F417" s="24">
        <v>29403</v>
      </c>
      <c r="G417" s="21">
        <v>1978</v>
      </c>
      <c r="O417" s="4"/>
      <c r="P417" s="4"/>
    </row>
    <row r="418" spans="1:16" ht="15.75" customHeight="1" x14ac:dyDescent="0.25">
      <c r="A418" s="21">
        <v>414</v>
      </c>
      <c r="B418" s="22">
        <v>511</v>
      </c>
      <c r="C418" s="23" t="s">
        <v>355</v>
      </c>
      <c r="D418" s="22">
        <v>21652</v>
      </c>
      <c r="E418" s="23" t="s">
        <v>380</v>
      </c>
      <c r="F418" s="24">
        <v>29403</v>
      </c>
      <c r="G418" s="21">
        <v>1978</v>
      </c>
      <c r="O418" s="4"/>
      <c r="P418" s="4"/>
    </row>
    <row r="419" spans="1:16" ht="15.75" customHeight="1" x14ac:dyDescent="0.25">
      <c r="A419" s="21">
        <v>415</v>
      </c>
      <c r="B419" s="22">
        <v>511</v>
      </c>
      <c r="C419" s="23" t="s">
        <v>355</v>
      </c>
      <c r="D419" s="22">
        <v>21663</v>
      </c>
      <c r="E419" s="23" t="s">
        <v>381</v>
      </c>
      <c r="F419" s="24">
        <v>29403</v>
      </c>
      <c r="G419" s="21">
        <v>1978</v>
      </c>
      <c r="O419" s="4"/>
      <c r="P419" s="4"/>
    </row>
    <row r="420" spans="1:16" ht="15.75" customHeight="1" x14ac:dyDescent="0.25">
      <c r="A420" s="21">
        <v>416</v>
      </c>
      <c r="B420" s="22">
        <v>511</v>
      </c>
      <c r="C420" s="23" t="s">
        <v>355</v>
      </c>
      <c r="D420" s="22">
        <v>21664</v>
      </c>
      <c r="E420" s="23" t="s">
        <v>381</v>
      </c>
      <c r="F420" s="24">
        <v>29403</v>
      </c>
      <c r="G420" s="21">
        <v>1978</v>
      </c>
      <c r="O420" s="4"/>
      <c r="P420" s="4"/>
    </row>
    <row r="421" spans="1:16" ht="15.75" customHeight="1" x14ac:dyDescent="0.25">
      <c r="A421" s="21">
        <v>417</v>
      </c>
      <c r="B421" s="22">
        <v>511</v>
      </c>
      <c r="C421" s="23" t="s">
        <v>355</v>
      </c>
      <c r="D421" s="22">
        <v>21690</v>
      </c>
      <c r="E421" s="23" t="s">
        <v>382</v>
      </c>
      <c r="F421" s="24">
        <v>29403</v>
      </c>
      <c r="G421" s="21">
        <v>1977</v>
      </c>
      <c r="O421" s="4"/>
      <c r="P421" s="4"/>
    </row>
    <row r="422" spans="1:16" ht="15.75" customHeight="1" x14ac:dyDescent="0.25">
      <c r="A422" s="21">
        <v>418</v>
      </c>
      <c r="B422" s="22">
        <v>511</v>
      </c>
      <c r="C422" s="23" t="s">
        <v>355</v>
      </c>
      <c r="D422" s="22">
        <v>21691</v>
      </c>
      <c r="E422" s="23" t="s">
        <v>383</v>
      </c>
      <c r="F422" s="24">
        <v>29403</v>
      </c>
      <c r="G422" s="21">
        <v>1977</v>
      </c>
      <c r="O422" s="4"/>
      <c r="P422" s="4"/>
    </row>
    <row r="423" spans="1:16" ht="15.75" customHeight="1" x14ac:dyDescent="0.25">
      <c r="A423" s="21">
        <v>419</v>
      </c>
      <c r="B423" s="22">
        <v>511</v>
      </c>
      <c r="C423" s="23" t="s">
        <v>355</v>
      </c>
      <c r="D423" s="22">
        <v>21692</v>
      </c>
      <c r="E423" s="23" t="s">
        <v>383</v>
      </c>
      <c r="F423" s="24">
        <v>29403</v>
      </c>
      <c r="G423" s="21">
        <v>1977</v>
      </c>
      <c r="O423" s="4"/>
      <c r="P423" s="4"/>
    </row>
    <row r="424" spans="1:16" ht="15.75" customHeight="1" x14ac:dyDescent="0.25">
      <c r="A424" s="21">
        <v>420</v>
      </c>
      <c r="B424" s="22">
        <v>511</v>
      </c>
      <c r="C424" s="23" t="s">
        <v>355</v>
      </c>
      <c r="D424" s="22">
        <v>28546</v>
      </c>
      <c r="E424" s="23" t="s">
        <v>384</v>
      </c>
      <c r="F424" s="24">
        <v>35490</v>
      </c>
      <c r="G424" s="21">
        <v>1997</v>
      </c>
      <c r="O424" s="4"/>
      <c r="P424" s="4"/>
    </row>
    <row r="425" spans="1:16" ht="15.75" customHeight="1" x14ac:dyDescent="0.25">
      <c r="A425" s="21">
        <v>421</v>
      </c>
      <c r="B425" s="22">
        <v>511</v>
      </c>
      <c r="C425" s="23" t="s">
        <v>355</v>
      </c>
      <c r="D425" s="22">
        <v>28547</v>
      </c>
      <c r="E425" s="23" t="s">
        <v>385</v>
      </c>
      <c r="F425" s="24">
        <v>35490</v>
      </c>
      <c r="G425" s="21">
        <v>1997</v>
      </c>
      <c r="O425" s="4"/>
      <c r="P425" s="4"/>
    </row>
    <row r="426" spans="1:16" ht="15.75" customHeight="1" x14ac:dyDescent="0.25">
      <c r="A426" s="21">
        <v>422</v>
      </c>
      <c r="B426" s="22">
        <v>511</v>
      </c>
      <c r="C426" s="23" t="s">
        <v>355</v>
      </c>
      <c r="D426" s="22">
        <v>39867</v>
      </c>
      <c r="E426" s="23" t="s">
        <v>386</v>
      </c>
      <c r="F426" s="24">
        <v>37926</v>
      </c>
      <c r="G426" s="21">
        <v>1996</v>
      </c>
      <c r="O426" s="4"/>
      <c r="P426" s="4"/>
    </row>
    <row r="427" spans="1:16" ht="15.75" customHeight="1" x14ac:dyDescent="0.25">
      <c r="A427" s="21">
        <v>423</v>
      </c>
      <c r="B427" s="22">
        <v>511</v>
      </c>
      <c r="C427" s="23" t="s">
        <v>355</v>
      </c>
      <c r="D427" s="22">
        <v>39868</v>
      </c>
      <c r="E427" s="23" t="s">
        <v>387</v>
      </c>
      <c r="F427" s="24">
        <v>37926</v>
      </c>
      <c r="G427" s="21">
        <v>2002</v>
      </c>
      <c r="O427" s="4"/>
      <c r="P427" s="4"/>
    </row>
    <row r="428" spans="1:16" ht="15.75" customHeight="1" x14ac:dyDescent="0.25">
      <c r="A428" s="21">
        <v>424</v>
      </c>
      <c r="B428" s="22">
        <v>511</v>
      </c>
      <c r="C428" s="23" t="s">
        <v>355</v>
      </c>
      <c r="D428" s="22">
        <v>39869</v>
      </c>
      <c r="E428" s="23" t="s">
        <v>387</v>
      </c>
      <c r="F428" s="24">
        <v>37926</v>
      </c>
      <c r="G428" s="21">
        <v>2002</v>
      </c>
      <c r="O428" s="4"/>
      <c r="P428" s="4"/>
    </row>
    <row r="429" spans="1:16" ht="15.75" customHeight="1" x14ac:dyDescent="0.25">
      <c r="A429" s="21">
        <v>425</v>
      </c>
      <c r="B429" s="22">
        <v>511</v>
      </c>
      <c r="C429" s="23" t="s">
        <v>355</v>
      </c>
      <c r="D429" s="22">
        <v>39870</v>
      </c>
      <c r="E429" s="23" t="s">
        <v>388</v>
      </c>
      <c r="F429" s="24">
        <v>37926</v>
      </c>
      <c r="G429" s="21">
        <v>2001</v>
      </c>
      <c r="O429" s="4"/>
      <c r="P429" s="4"/>
    </row>
    <row r="430" spans="1:16" ht="15.75" customHeight="1" x14ac:dyDescent="0.25">
      <c r="A430" s="21">
        <v>426</v>
      </c>
      <c r="B430" s="22">
        <v>511</v>
      </c>
      <c r="C430" s="23" t="s">
        <v>355</v>
      </c>
      <c r="D430" s="22">
        <v>39871</v>
      </c>
      <c r="E430" s="23" t="s">
        <v>388</v>
      </c>
      <c r="F430" s="24">
        <v>37926</v>
      </c>
      <c r="G430" s="21">
        <v>2001</v>
      </c>
      <c r="O430" s="4"/>
      <c r="P430" s="4"/>
    </row>
    <row r="431" spans="1:16" ht="15.75" customHeight="1" x14ac:dyDescent="0.25">
      <c r="A431" s="21">
        <v>427</v>
      </c>
      <c r="B431" s="22">
        <v>511</v>
      </c>
      <c r="C431" s="23" t="s">
        <v>355</v>
      </c>
      <c r="D431" s="22">
        <v>40053</v>
      </c>
      <c r="E431" s="23" t="s">
        <v>389</v>
      </c>
      <c r="F431" s="24">
        <v>37956</v>
      </c>
      <c r="G431" s="21">
        <v>2002</v>
      </c>
      <c r="O431" s="4"/>
      <c r="P431" s="4"/>
    </row>
    <row r="432" spans="1:16" ht="15.75" customHeight="1" x14ac:dyDescent="0.25">
      <c r="A432" s="21">
        <v>428</v>
      </c>
      <c r="B432" s="22">
        <v>511</v>
      </c>
      <c r="C432" s="23" t="s">
        <v>355</v>
      </c>
      <c r="D432" s="22">
        <v>40054</v>
      </c>
      <c r="E432" s="23" t="s">
        <v>390</v>
      </c>
      <c r="F432" s="24">
        <v>37956</v>
      </c>
      <c r="G432" s="21">
        <v>2003</v>
      </c>
      <c r="O432" s="4"/>
      <c r="P432" s="4"/>
    </row>
    <row r="433" spans="1:16" ht="15.75" customHeight="1" x14ac:dyDescent="0.25">
      <c r="A433" s="21">
        <v>429</v>
      </c>
      <c r="B433" s="22">
        <v>511</v>
      </c>
      <c r="C433" s="23" t="s">
        <v>355</v>
      </c>
      <c r="D433" s="22">
        <v>40055</v>
      </c>
      <c r="E433" s="23" t="s">
        <v>390</v>
      </c>
      <c r="F433" s="24">
        <v>37956</v>
      </c>
      <c r="G433" s="21">
        <v>2003</v>
      </c>
      <c r="O433" s="4"/>
      <c r="P433" s="4"/>
    </row>
    <row r="434" spans="1:16" ht="15.75" customHeight="1" x14ac:dyDescent="0.25">
      <c r="A434" s="21">
        <v>430</v>
      </c>
      <c r="B434" s="22">
        <v>511</v>
      </c>
      <c r="C434" s="23" t="s">
        <v>355</v>
      </c>
      <c r="D434" s="22">
        <v>40065</v>
      </c>
      <c r="E434" s="23" t="s">
        <v>391</v>
      </c>
      <c r="F434" s="24">
        <v>37956</v>
      </c>
      <c r="G434" s="21">
        <v>2001</v>
      </c>
      <c r="O434" s="4"/>
      <c r="P434" s="4"/>
    </row>
    <row r="435" spans="1:16" ht="15.75" customHeight="1" x14ac:dyDescent="0.25">
      <c r="A435" s="21">
        <v>431</v>
      </c>
      <c r="B435" s="22">
        <v>511</v>
      </c>
      <c r="C435" s="23" t="s">
        <v>355</v>
      </c>
      <c r="D435" s="22">
        <v>40066</v>
      </c>
      <c r="E435" s="23" t="s">
        <v>392</v>
      </c>
      <c r="F435" s="24">
        <v>37956</v>
      </c>
      <c r="G435" s="21">
        <v>2001</v>
      </c>
      <c r="O435" s="4"/>
      <c r="P435" s="4"/>
    </row>
    <row r="436" spans="1:16" ht="15.75" customHeight="1" x14ac:dyDescent="0.25">
      <c r="A436" s="21">
        <v>432</v>
      </c>
      <c r="B436" s="22">
        <v>511</v>
      </c>
      <c r="C436" s="23" t="s">
        <v>355</v>
      </c>
      <c r="D436" s="22">
        <v>40067</v>
      </c>
      <c r="E436" s="23" t="s">
        <v>391</v>
      </c>
      <c r="F436" s="24">
        <v>37956</v>
      </c>
      <c r="G436" s="21">
        <v>2001</v>
      </c>
      <c r="O436" s="4"/>
      <c r="P436" s="4"/>
    </row>
    <row r="437" spans="1:16" ht="15.75" customHeight="1" x14ac:dyDescent="0.25">
      <c r="A437" s="21">
        <v>433</v>
      </c>
      <c r="B437" s="22">
        <v>511</v>
      </c>
      <c r="C437" s="23" t="s">
        <v>355</v>
      </c>
      <c r="D437" s="22">
        <v>40068</v>
      </c>
      <c r="E437" s="23" t="s">
        <v>393</v>
      </c>
      <c r="F437" s="24">
        <v>37956</v>
      </c>
      <c r="G437" s="21">
        <v>2001</v>
      </c>
      <c r="O437" s="4"/>
      <c r="P437" s="4"/>
    </row>
    <row r="438" spans="1:16" ht="15.75" customHeight="1" x14ac:dyDescent="0.25">
      <c r="A438" s="21">
        <v>434</v>
      </c>
      <c r="B438" s="22">
        <v>511</v>
      </c>
      <c r="C438" s="23" t="s">
        <v>355</v>
      </c>
      <c r="D438" s="22">
        <v>40070</v>
      </c>
      <c r="E438" s="23" t="s">
        <v>393</v>
      </c>
      <c r="F438" s="24">
        <v>37956</v>
      </c>
      <c r="G438" s="21">
        <v>2001</v>
      </c>
      <c r="O438" s="4"/>
      <c r="P438" s="4"/>
    </row>
    <row r="439" spans="1:16" ht="15.75" customHeight="1" x14ac:dyDescent="0.25">
      <c r="A439" s="21">
        <v>435</v>
      </c>
      <c r="B439" s="22">
        <v>511</v>
      </c>
      <c r="C439" s="23" t="s">
        <v>355</v>
      </c>
      <c r="D439" s="22">
        <v>43861</v>
      </c>
      <c r="E439" s="23" t="s">
        <v>394</v>
      </c>
      <c r="F439" s="24">
        <v>29921</v>
      </c>
      <c r="G439" s="21">
        <v>1979</v>
      </c>
      <c r="O439" s="4"/>
      <c r="P439" s="4"/>
    </row>
    <row r="440" spans="1:16" ht="15.75" customHeight="1" x14ac:dyDescent="0.25">
      <c r="A440" s="21">
        <v>436</v>
      </c>
      <c r="B440" s="22">
        <v>511</v>
      </c>
      <c r="C440" s="23" t="s">
        <v>355</v>
      </c>
      <c r="D440" s="22">
        <v>43866</v>
      </c>
      <c r="E440" s="23" t="s">
        <v>395</v>
      </c>
      <c r="F440" s="24">
        <v>29921</v>
      </c>
      <c r="G440" s="21">
        <v>1979</v>
      </c>
      <c r="O440" s="4"/>
      <c r="P440" s="4"/>
    </row>
    <row r="441" spans="1:16" ht="15.75" customHeight="1" x14ac:dyDescent="0.25">
      <c r="A441" s="21">
        <v>437</v>
      </c>
      <c r="B441" s="22">
        <v>511</v>
      </c>
      <c r="C441" s="23" t="s">
        <v>355</v>
      </c>
      <c r="D441" s="22">
        <v>43960</v>
      </c>
      <c r="E441" s="23" t="s">
        <v>396</v>
      </c>
      <c r="F441" s="24">
        <v>31199</v>
      </c>
      <c r="G441" s="21">
        <v>1985</v>
      </c>
      <c r="O441" s="4"/>
      <c r="P441" s="4"/>
    </row>
    <row r="442" spans="1:16" ht="15.75" customHeight="1" x14ac:dyDescent="0.25">
      <c r="A442" s="21">
        <v>438</v>
      </c>
      <c r="B442" s="22">
        <v>511</v>
      </c>
      <c r="C442" s="23" t="s">
        <v>355</v>
      </c>
      <c r="D442" s="22">
        <v>43961</v>
      </c>
      <c r="E442" s="23" t="s">
        <v>396</v>
      </c>
      <c r="F442" s="24">
        <v>31199</v>
      </c>
      <c r="G442" s="21">
        <v>1985</v>
      </c>
      <c r="O442" s="4"/>
      <c r="P442" s="4"/>
    </row>
    <row r="443" spans="1:16" ht="15.75" customHeight="1" x14ac:dyDescent="0.25">
      <c r="A443" s="21">
        <v>439</v>
      </c>
      <c r="B443" s="22">
        <v>511</v>
      </c>
      <c r="C443" s="23" t="s">
        <v>355</v>
      </c>
      <c r="D443" s="22">
        <v>51652</v>
      </c>
      <c r="E443" s="23" t="s">
        <v>397</v>
      </c>
      <c r="F443" s="24">
        <v>31929</v>
      </c>
      <c r="G443" s="21">
        <v>1983</v>
      </c>
      <c r="O443" s="4"/>
      <c r="P443" s="4"/>
    </row>
    <row r="444" spans="1:16" ht="15.75" customHeight="1" x14ac:dyDescent="0.25">
      <c r="A444" s="21">
        <v>440</v>
      </c>
      <c r="B444" s="22">
        <v>511</v>
      </c>
      <c r="C444" s="23" t="s">
        <v>355</v>
      </c>
      <c r="D444" s="22">
        <v>52916</v>
      </c>
      <c r="E444" s="23" t="s">
        <v>398</v>
      </c>
      <c r="F444" s="24">
        <v>33055</v>
      </c>
      <c r="G444" s="21">
        <v>1990</v>
      </c>
      <c r="O444" s="4"/>
      <c r="P444" s="4"/>
    </row>
    <row r="445" spans="1:16" ht="15.75" customHeight="1" x14ac:dyDescent="0.25">
      <c r="A445" s="21">
        <v>441</v>
      </c>
      <c r="B445" s="22">
        <v>511</v>
      </c>
      <c r="C445" s="23" t="s">
        <v>355</v>
      </c>
      <c r="D445" s="22">
        <v>52917</v>
      </c>
      <c r="E445" s="23" t="s">
        <v>398</v>
      </c>
      <c r="F445" s="24">
        <v>33055</v>
      </c>
      <c r="G445" s="21">
        <v>1990</v>
      </c>
      <c r="O445" s="4"/>
      <c r="P445" s="4"/>
    </row>
    <row r="446" spans="1:16" ht="15.75" customHeight="1" x14ac:dyDescent="0.25">
      <c r="A446" s="21">
        <v>442</v>
      </c>
      <c r="B446" s="22">
        <v>511</v>
      </c>
      <c r="C446" s="23" t="s">
        <v>355</v>
      </c>
      <c r="D446" s="22">
        <v>52918</v>
      </c>
      <c r="E446" s="23" t="s">
        <v>399</v>
      </c>
      <c r="F446" s="24">
        <v>33055</v>
      </c>
      <c r="G446" s="21">
        <v>1990</v>
      </c>
      <c r="O446" s="4"/>
      <c r="P446" s="4"/>
    </row>
    <row r="447" spans="1:16" ht="15.75" customHeight="1" x14ac:dyDescent="0.25">
      <c r="A447" s="21">
        <v>443</v>
      </c>
      <c r="B447" s="22">
        <v>511</v>
      </c>
      <c r="C447" s="23" t="s">
        <v>355</v>
      </c>
      <c r="D447" s="22">
        <v>52924</v>
      </c>
      <c r="E447" s="23" t="s">
        <v>400</v>
      </c>
      <c r="F447" s="24">
        <v>33117</v>
      </c>
      <c r="G447" s="21">
        <v>1990</v>
      </c>
      <c r="O447" s="4"/>
      <c r="P447" s="4"/>
    </row>
    <row r="448" spans="1:16" ht="15.75" customHeight="1" x14ac:dyDescent="0.25">
      <c r="A448" s="21">
        <v>444</v>
      </c>
      <c r="B448" s="22">
        <v>511</v>
      </c>
      <c r="C448" s="23" t="s">
        <v>355</v>
      </c>
      <c r="D448" s="22">
        <v>52931</v>
      </c>
      <c r="E448" s="23" t="s">
        <v>401</v>
      </c>
      <c r="F448" s="24">
        <v>33208</v>
      </c>
      <c r="G448" s="21">
        <v>1990</v>
      </c>
      <c r="O448" s="4"/>
      <c r="P448" s="4"/>
    </row>
    <row r="449" spans="1:16" ht="15.75" customHeight="1" x14ac:dyDescent="0.25">
      <c r="A449" s="21">
        <v>445</v>
      </c>
      <c r="B449" s="22">
        <v>511</v>
      </c>
      <c r="C449" s="23" t="s">
        <v>355</v>
      </c>
      <c r="D449" s="22">
        <v>52932</v>
      </c>
      <c r="E449" s="23" t="s">
        <v>401</v>
      </c>
      <c r="F449" s="24">
        <v>33208</v>
      </c>
      <c r="G449" s="21">
        <v>1990</v>
      </c>
      <c r="O449" s="4"/>
      <c r="P449" s="4"/>
    </row>
    <row r="450" spans="1:16" ht="15.75" customHeight="1" x14ac:dyDescent="0.25">
      <c r="A450" s="21">
        <v>446</v>
      </c>
      <c r="B450" s="22">
        <v>511</v>
      </c>
      <c r="C450" s="23" t="s">
        <v>355</v>
      </c>
      <c r="D450" s="22">
        <v>59292</v>
      </c>
      <c r="E450" s="23" t="s">
        <v>402</v>
      </c>
      <c r="F450" s="24">
        <v>40603</v>
      </c>
      <c r="G450" s="21">
        <v>2010</v>
      </c>
      <c r="O450" s="4"/>
      <c r="P450" s="4"/>
    </row>
    <row r="451" spans="1:16" ht="15.75" customHeight="1" x14ac:dyDescent="0.25">
      <c r="A451" s="21">
        <v>447</v>
      </c>
      <c r="B451" s="22">
        <v>511</v>
      </c>
      <c r="C451" s="23" t="s">
        <v>355</v>
      </c>
      <c r="D451" s="22">
        <v>62562</v>
      </c>
      <c r="E451" s="23" t="s">
        <v>403</v>
      </c>
      <c r="F451" s="24">
        <v>32843</v>
      </c>
      <c r="G451" s="21">
        <v>1989</v>
      </c>
      <c r="O451" s="4"/>
      <c r="P451" s="4"/>
    </row>
    <row r="452" spans="1:16" ht="31.2" x14ac:dyDescent="0.25">
      <c r="A452" s="21">
        <v>448</v>
      </c>
      <c r="B452" s="22">
        <v>543</v>
      </c>
      <c r="C452" s="23" t="s">
        <v>404</v>
      </c>
      <c r="D452" s="22">
        <v>52158</v>
      </c>
      <c r="E452" s="23" t="s">
        <v>405</v>
      </c>
      <c r="F452" s="24">
        <v>39417</v>
      </c>
      <c r="G452" s="21">
        <v>2007</v>
      </c>
      <c r="O452" s="4"/>
      <c r="P452" s="4"/>
    </row>
    <row r="453" spans="1:16" ht="15.75" customHeight="1" x14ac:dyDescent="0.25">
      <c r="A453" s="21">
        <v>449</v>
      </c>
      <c r="B453" s="22">
        <v>601</v>
      </c>
      <c r="C453" s="23" t="s">
        <v>406</v>
      </c>
      <c r="D453" s="22">
        <v>30008</v>
      </c>
      <c r="E453" s="23" t="s">
        <v>407</v>
      </c>
      <c r="F453" s="24">
        <v>29860</v>
      </c>
      <c r="G453" s="21">
        <v>1981</v>
      </c>
      <c r="O453" s="4"/>
      <c r="P453" s="4"/>
    </row>
    <row r="454" spans="1:16" ht="15.75" customHeight="1" x14ac:dyDescent="0.25">
      <c r="A454" s="21">
        <v>450</v>
      </c>
      <c r="B454" s="22">
        <v>643</v>
      </c>
      <c r="C454" s="23" t="s">
        <v>408</v>
      </c>
      <c r="D454" s="22">
        <v>38763</v>
      </c>
      <c r="E454" s="23" t="s">
        <v>409</v>
      </c>
      <c r="F454" s="24">
        <v>37561</v>
      </c>
      <c r="G454" s="21">
        <v>2002</v>
      </c>
      <c r="O454" s="4"/>
      <c r="P454" s="4"/>
    </row>
    <row r="455" spans="1:16" ht="15.75" customHeight="1" x14ac:dyDescent="0.25">
      <c r="A455" s="21">
        <v>451</v>
      </c>
      <c r="B455" s="22">
        <v>651</v>
      </c>
      <c r="C455" s="23" t="s">
        <v>410</v>
      </c>
      <c r="D455" s="22">
        <v>31953</v>
      </c>
      <c r="E455" s="23" t="s">
        <v>411</v>
      </c>
      <c r="F455" s="24">
        <v>36557</v>
      </c>
      <c r="G455" s="21">
        <v>2000</v>
      </c>
      <c r="O455" s="4"/>
      <c r="P455" s="4"/>
    </row>
    <row r="456" spans="1:16" ht="15.75" customHeight="1" x14ac:dyDescent="0.25">
      <c r="A456" s="21">
        <v>452</v>
      </c>
      <c r="B456" s="22">
        <v>651</v>
      </c>
      <c r="C456" s="23" t="s">
        <v>410</v>
      </c>
      <c r="D456" s="22">
        <v>50853</v>
      </c>
      <c r="E456" s="23" t="s">
        <v>412</v>
      </c>
      <c r="F456" s="24">
        <v>39234</v>
      </c>
      <c r="G456" s="21">
        <v>2007</v>
      </c>
      <c r="O456" s="4"/>
      <c r="P456" s="4"/>
    </row>
    <row r="457" spans="1:16" ht="15.75" customHeight="1" x14ac:dyDescent="0.25">
      <c r="A457" s="21">
        <v>453</v>
      </c>
      <c r="B457" s="22">
        <v>651</v>
      </c>
      <c r="C457" s="23" t="s">
        <v>410</v>
      </c>
      <c r="D457" s="22">
        <v>50907</v>
      </c>
      <c r="E457" s="23" t="s">
        <v>413</v>
      </c>
      <c r="F457" s="24">
        <v>39264</v>
      </c>
      <c r="G457" s="21">
        <v>2007</v>
      </c>
      <c r="O457" s="4"/>
      <c r="P457" s="4"/>
    </row>
    <row r="458" spans="1:16" ht="15.75" customHeight="1" x14ac:dyDescent="0.25">
      <c r="A458" s="21">
        <v>454</v>
      </c>
      <c r="B458" s="22">
        <v>651</v>
      </c>
      <c r="C458" s="23" t="s">
        <v>410</v>
      </c>
      <c r="D458" s="22">
        <v>53462</v>
      </c>
      <c r="E458" s="23" t="s">
        <v>414</v>
      </c>
      <c r="F458" s="24">
        <v>39630</v>
      </c>
      <c r="G458" s="21">
        <v>2008</v>
      </c>
      <c r="O458" s="4"/>
      <c r="P458" s="4"/>
    </row>
    <row r="459" spans="1:16" ht="15.75" customHeight="1" x14ac:dyDescent="0.25">
      <c r="A459" s="21">
        <v>455</v>
      </c>
      <c r="B459" s="22">
        <v>651</v>
      </c>
      <c r="C459" s="23" t="s">
        <v>410</v>
      </c>
      <c r="D459" s="22">
        <v>53463</v>
      </c>
      <c r="E459" s="23" t="s">
        <v>414</v>
      </c>
      <c r="F459" s="24">
        <v>39630</v>
      </c>
      <c r="G459" s="21">
        <v>2008</v>
      </c>
      <c r="O459" s="4"/>
      <c r="P459" s="4"/>
    </row>
    <row r="460" spans="1:16" ht="15.75" customHeight="1" x14ac:dyDescent="0.25">
      <c r="A460" s="21">
        <v>456</v>
      </c>
      <c r="B460" s="22">
        <v>651</v>
      </c>
      <c r="C460" s="23" t="s">
        <v>410</v>
      </c>
      <c r="D460" s="22">
        <v>67904</v>
      </c>
      <c r="E460" s="23" t="s">
        <v>415</v>
      </c>
      <c r="F460" s="24">
        <v>32234</v>
      </c>
      <c r="G460" s="21">
        <v>1988</v>
      </c>
      <c r="O460" s="4"/>
      <c r="P460" s="4"/>
    </row>
    <row r="461" spans="1:16" ht="15.75" customHeight="1" x14ac:dyDescent="0.25">
      <c r="A461" s="21">
        <v>457</v>
      </c>
      <c r="B461" s="22">
        <v>651</v>
      </c>
      <c r="C461" s="23" t="s">
        <v>410</v>
      </c>
      <c r="D461" s="22">
        <v>85087</v>
      </c>
      <c r="E461" s="23" t="s">
        <v>416</v>
      </c>
      <c r="F461" s="24">
        <v>34425</v>
      </c>
      <c r="G461" s="21">
        <v>1994</v>
      </c>
      <c r="O461" s="4"/>
      <c r="P461" s="4"/>
    </row>
    <row r="462" spans="1:16" ht="15.75" customHeight="1" x14ac:dyDescent="0.25">
      <c r="A462" s="21">
        <v>458</v>
      </c>
      <c r="B462" s="22">
        <v>701</v>
      </c>
      <c r="C462" s="23" t="s">
        <v>417</v>
      </c>
      <c r="D462" s="22">
        <v>10525</v>
      </c>
      <c r="E462" s="23" t="s">
        <v>418</v>
      </c>
      <c r="F462" s="24">
        <v>30286</v>
      </c>
      <c r="G462" s="21">
        <v>1981</v>
      </c>
      <c r="O462" s="4"/>
      <c r="P462" s="4"/>
    </row>
    <row r="463" spans="1:16" ht="15.75" customHeight="1" x14ac:dyDescent="0.25">
      <c r="A463" s="21">
        <v>459</v>
      </c>
      <c r="B463" s="22">
        <v>701</v>
      </c>
      <c r="C463" s="23" t="s">
        <v>417</v>
      </c>
      <c r="D463" s="22">
        <v>10799</v>
      </c>
      <c r="E463" s="23" t="s">
        <v>419</v>
      </c>
      <c r="F463" s="24">
        <v>33695</v>
      </c>
      <c r="G463" s="21">
        <v>1979</v>
      </c>
      <c r="O463" s="4"/>
      <c r="P463" s="4"/>
    </row>
    <row r="464" spans="1:16" ht="15.75" customHeight="1" x14ac:dyDescent="0.25">
      <c r="A464" s="21">
        <v>460</v>
      </c>
      <c r="B464" s="22">
        <v>704</v>
      </c>
      <c r="C464" s="23" t="s">
        <v>420</v>
      </c>
      <c r="D464" s="22">
        <v>10808</v>
      </c>
      <c r="E464" s="23" t="s">
        <v>421</v>
      </c>
      <c r="F464" s="24">
        <v>31594</v>
      </c>
      <c r="G464" s="21">
        <v>1986</v>
      </c>
      <c r="O464" s="4"/>
      <c r="P464" s="4"/>
    </row>
    <row r="465" spans="1:16" ht="15.75" customHeight="1" x14ac:dyDescent="0.25">
      <c r="A465" s="21">
        <v>461</v>
      </c>
      <c r="B465" s="22">
        <v>704</v>
      </c>
      <c r="C465" s="23" t="s">
        <v>420</v>
      </c>
      <c r="D465" s="22">
        <v>22906</v>
      </c>
      <c r="E465" s="23" t="s">
        <v>422</v>
      </c>
      <c r="F465" s="24">
        <v>27150</v>
      </c>
      <c r="G465" s="21">
        <v>1974</v>
      </c>
      <c r="O465" s="4"/>
      <c r="P465" s="4"/>
    </row>
    <row r="466" spans="1:16" ht="15.75" customHeight="1" x14ac:dyDescent="0.25">
      <c r="A466" s="21">
        <v>462</v>
      </c>
      <c r="B466" s="22">
        <v>704</v>
      </c>
      <c r="C466" s="23" t="s">
        <v>420</v>
      </c>
      <c r="D466" s="22">
        <v>23857</v>
      </c>
      <c r="E466" s="23" t="s">
        <v>423</v>
      </c>
      <c r="F466" s="24">
        <v>34090</v>
      </c>
      <c r="G466" s="21">
        <v>1991</v>
      </c>
      <c r="O466" s="4"/>
      <c r="P466" s="4"/>
    </row>
    <row r="467" spans="1:16" ht="15.75" customHeight="1" x14ac:dyDescent="0.25">
      <c r="A467" s="21">
        <v>463</v>
      </c>
      <c r="B467" s="22">
        <v>704</v>
      </c>
      <c r="C467" s="23" t="s">
        <v>420</v>
      </c>
      <c r="D467" s="22">
        <v>27928</v>
      </c>
      <c r="E467" s="23" t="s">
        <v>423</v>
      </c>
      <c r="F467" s="24">
        <v>31594</v>
      </c>
      <c r="G467" s="21">
        <v>1984</v>
      </c>
      <c r="O467" s="4"/>
      <c r="P467" s="4"/>
    </row>
    <row r="468" spans="1:16" ht="15.75" customHeight="1" x14ac:dyDescent="0.25">
      <c r="A468" s="21">
        <v>464</v>
      </c>
      <c r="B468" s="22">
        <v>704</v>
      </c>
      <c r="C468" s="23" t="s">
        <v>420</v>
      </c>
      <c r="D468" s="22">
        <v>28038</v>
      </c>
      <c r="E468" s="23" t="s">
        <v>424</v>
      </c>
      <c r="F468" s="24">
        <v>31594</v>
      </c>
      <c r="G468" s="21">
        <v>1977</v>
      </c>
      <c r="O468" s="4"/>
      <c r="P468" s="4"/>
    </row>
    <row r="469" spans="1:16" ht="15.75" customHeight="1" x14ac:dyDescent="0.25">
      <c r="A469" s="21">
        <v>465</v>
      </c>
      <c r="B469" s="22">
        <v>704</v>
      </c>
      <c r="C469" s="23" t="s">
        <v>420</v>
      </c>
      <c r="D469" s="22">
        <v>28136</v>
      </c>
      <c r="E469" s="23" t="s">
        <v>425</v>
      </c>
      <c r="F469" s="24">
        <v>33025</v>
      </c>
      <c r="G469" s="21">
        <v>1988</v>
      </c>
      <c r="O469" s="4"/>
      <c r="P469" s="4"/>
    </row>
    <row r="470" spans="1:16" ht="15.75" customHeight="1" x14ac:dyDescent="0.25">
      <c r="A470" s="21">
        <v>466</v>
      </c>
      <c r="B470" s="22">
        <v>704</v>
      </c>
      <c r="C470" s="23" t="s">
        <v>420</v>
      </c>
      <c r="D470" s="22">
        <v>28235</v>
      </c>
      <c r="E470" s="23" t="s">
        <v>426</v>
      </c>
      <c r="F470" s="24">
        <v>33208</v>
      </c>
      <c r="G470" s="21">
        <v>1984</v>
      </c>
      <c r="O470" s="4"/>
      <c r="P470" s="4"/>
    </row>
    <row r="471" spans="1:16" ht="15.75" customHeight="1" x14ac:dyDescent="0.25">
      <c r="A471" s="21">
        <v>467</v>
      </c>
      <c r="B471" s="22">
        <v>704</v>
      </c>
      <c r="C471" s="23" t="s">
        <v>420</v>
      </c>
      <c r="D471" s="22">
        <v>28245</v>
      </c>
      <c r="E471" s="23" t="s">
        <v>427</v>
      </c>
      <c r="F471" s="24">
        <v>33208</v>
      </c>
      <c r="G471" s="21">
        <v>1984</v>
      </c>
      <c r="O471" s="4"/>
      <c r="P471" s="4"/>
    </row>
    <row r="472" spans="1:16" ht="15.75" customHeight="1" x14ac:dyDescent="0.25">
      <c r="A472" s="21">
        <v>468</v>
      </c>
      <c r="B472" s="22">
        <v>704</v>
      </c>
      <c r="C472" s="23" t="s">
        <v>420</v>
      </c>
      <c r="D472" s="22">
        <v>38739</v>
      </c>
      <c r="E472" s="23" t="s">
        <v>428</v>
      </c>
      <c r="F472" s="24">
        <v>37561</v>
      </c>
      <c r="G472" s="21">
        <v>2002</v>
      </c>
      <c r="O472" s="4"/>
      <c r="P472" s="4"/>
    </row>
    <row r="473" spans="1:16" ht="15.75" customHeight="1" x14ac:dyDescent="0.25">
      <c r="A473" s="21">
        <v>469</v>
      </c>
      <c r="B473" s="22">
        <v>704</v>
      </c>
      <c r="C473" s="23" t="s">
        <v>420</v>
      </c>
      <c r="D473" s="22">
        <v>53198</v>
      </c>
      <c r="E473" s="23" t="s">
        <v>429</v>
      </c>
      <c r="F473" s="24">
        <v>39539</v>
      </c>
      <c r="G473" s="21">
        <v>2008</v>
      </c>
      <c r="O473" s="4"/>
      <c r="P473" s="4"/>
    </row>
    <row r="474" spans="1:16" ht="15.75" customHeight="1" x14ac:dyDescent="0.25">
      <c r="A474" s="21">
        <v>470</v>
      </c>
      <c r="B474" s="22">
        <v>704</v>
      </c>
      <c r="C474" s="23" t="s">
        <v>420</v>
      </c>
      <c r="D474" s="22">
        <v>59033</v>
      </c>
      <c r="E474" s="23" t="s">
        <v>430</v>
      </c>
      <c r="F474" s="24">
        <v>40513</v>
      </c>
      <c r="G474" s="21">
        <v>2010</v>
      </c>
      <c r="O474" s="4"/>
      <c r="P474" s="4"/>
    </row>
    <row r="475" spans="1:16" ht="15.75" customHeight="1" x14ac:dyDescent="0.25">
      <c r="A475" s="21">
        <v>471</v>
      </c>
      <c r="B475" s="22">
        <v>704</v>
      </c>
      <c r="C475" s="23" t="s">
        <v>420</v>
      </c>
      <c r="D475" s="22">
        <v>61732</v>
      </c>
      <c r="E475" s="23" t="s">
        <v>422</v>
      </c>
      <c r="F475" s="24">
        <v>31017</v>
      </c>
      <c r="G475" s="21">
        <v>1974</v>
      </c>
      <c r="O475" s="4"/>
      <c r="P475" s="4"/>
    </row>
    <row r="476" spans="1:16" ht="15.75" customHeight="1" x14ac:dyDescent="0.25">
      <c r="A476" s="21">
        <v>472</v>
      </c>
      <c r="B476" s="22">
        <v>704</v>
      </c>
      <c r="C476" s="23" t="s">
        <v>420</v>
      </c>
      <c r="D476" s="22">
        <v>61759</v>
      </c>
      <c r="E476" s="23" t="s">
        <v>431</v>
      </c>
      <c r="F476" s="24">
        <v>31017</v>
      </c>
      <c r="G476" s="21">
        <v>1984</v>
      </c>
      <c r="O476" s="4"/>
      <c r="P476" s="4"/>
    </row>
    <row r="477" spans="1:16" ht="15.75" customHeight="1" x14ac:dyDescent="0.25">
      <c r="A477" s="21">
        <v>473</v>
      </c>
      <c r="B477" s="22">
        <v>704</v>
      </c>
      <c r="C477" s="23" t="s">
        <v>420</v>
      </c>
      <c r="D477" s="22">
        <v>61761</v>
      </c>
      <c r="E477" s="23" t="s">
        <v>432</v>
      </c>
      <c r="F477" s="24">
        <v>31017</v>
      </c>
      <c r="G477" s="21">
        <v>1984</v>
      </c>
      <c r="O477" s="4"/>
      <c r="P477" s="4"/>
    </row>
    <row r="478" spans="1:16" ht="15.75" customHeight="1" x14ac:dyDescent="0.25">
      <c r="A478" s="21">
        <v>474</v>
      </c>
      <c r="B478" s="22">
        <v>707</v>
      </c>
      <c r="C478" s="23" t="s">
        <v>433</v>
      </c>
      <c r="D478" s="22">
        <v>35691</v>
      </c>
      <c r="E478" s="23" t="s">
        <v>434</v>
      </c>
      <c r="F478" s="24">
        <v>36951</v>
      </c>
      <c r="G478" s="21">
        <v>2001</v>
      </c>
      <c r="O478" s="4"/>
      <c r="P478" s="4"/>
    </row>
    <row r="479" spans="1:16" ht="15.75" customHeight="1" x14ac:dyDescent="0.25">
      <c r="A479" s="21">
        <v>475</v>
      </c>
      <c r="B479" s="22">
        <v>707</v>
      </c>
      <c r="C479" s="23" t="s">
        <v>433</v>
      </c>
      <c r="D479" s="22">
        <v>52690</v>
      </c>
      <c r="E479" s="23" t="s">
        <v>435</v>
      </c>
      <c r="F479" s="24">
        <v>39448</v>
      </c>
      <c r="G479" s="21">
        <v>2007</v>
      </c>
      <c r="O479" s="4"/>
      <c r="P479" s="4"/>
    </row>
    <row r="480" spans="1:16" ht="15.75" customHeight="1" x14ac:dyDescent="0.25">
      <c r="A480" s="21">
        <v>476</v>
      </c>
      <c r="B480" s="22">
        <v>707</v>
      </c>
      <c r="C480" s="23" t="s">
        <v>433</v>
      </c>
      <c r="D480" s="22">
        <v>58731</v>
      </c>
      <c r="E480" s="23" t="s">
        <v>436</v>
      </c>
      <c r="F480" s="24">
        <v>40452</v>
      </c>
      <c r="G480" s="21">
        <v>2010</v>
      </c>
      <c r="O480" s="4"/>
      <c r="P480" s="4"/>
    </row>
    <row r="481" spans="1:16" ht="15.75" customHeight="1" x14ac:dyDescent="0.25">
      <c r="A481" s="21">
        <v>477</v>
      </c>
      <c r="B481" s="22">
        <v>707</v>
      </c>
      <c r="C481" s="23" t="s">
        <v>433</v>
      </c>
      <c r="D481" s="22">
        <v>65888</v>
      </c>
      <c r="E481" s="23" t="s">
        <v>437</v>
      </c>
      <c r="F481" s="24">
        <v>41153</v>
      </c>
      <c r="G481" s="21">
        <v>2012</v>
      </c>
      <c r="O481" s="4"/>
      <c r="P481" s="4"/>
    </row>
    <row r="482" spans="1:16" ht="15.75" customHeight="1" x14ac:dyDescent="0.25">
      <c r="A482" s="21">
        <v>478</v>
      </c>
      <c r="B482" s="22">
        <v>707</v>
      </c>
      <c r="C482" s="23" t="s">
        <v>433</v>
      </c>
      <c r="D482" s="22">
        <v>66018</v>
      </c>
      <c r="E482" s="23" t="s">
        <v>438</v>
      </c>
      <c r="F482" s="24">
        <v>41183</v>
      </c>
      <c r="G482" s="21">
        <v>2012</v>
      </c>
      <c r="O482" s="4"/>
      <c r="P482" s="4"/>
    </row>
    <row r="483" spans="1:16" ht="15.75" customHeight="1" x14ac:dyDescent="0.25">
      <c r="A483" s="21">
        <v>479</v>
      </c>
      <c r="B483" s="22">
        <v>707</v>
      </c>
      <c r="C483" s="23" t="s">
        <v>433</v>
      </c>
      <c r="D483" s="22">
        <v>174399</v>
      </c>
      <c r="E483" s="23" t="s">
        <v>439</v>
      </c>
      <c r="F483" s="24">
        <v>40210</v>
      </c>
      <c r="G483" s="21">
        <v>2010</v>
      </c>
      <c r="O483" s="4"/>
      <c r="P483" s="4"/>
    </row>
    <row r="484" spans="1:16" ht="15.75" customHeight="1" x14ac:dyDescent="0.25">
      <c r="A484" s="21">
        <v>480</v>
      </c>
      <c r="B484" s="22">
        <v>707</v>
      </c>
      <c r="C484" s="23" t="s">
        <v>433</v>
      </c>
      <c r="D484" s="22">
        <v>174643</v>
      </c>
      <c r="E484" s="23" t="s">
        <v>440</v>
      </c>
      <c r="F484" s="24">
        <v>40179</v>
      </c>
      <c r="G484" s="21">
        <v>2009</v>
      </c>
      <c r="O484" s="4"/>
      <c r="P484" s="4"/>
    </row>
    <row r="485" spans="1:16" ht="15.75" customHeight="1" x14ac:dyDescent="0.25">
      <c r="A485" s="21">
        <v>481</v>
      </c>
      <c r="B485" s="22">
        <v>808</v>
      </c>
      <c r="C485" s="23" t="s">
        <v>441</v>
      </c>
      <c r="D485" s="22">
        <v>46242</v>
      </c>
      <c r="E485" s="23" t="s">
        <v>442</v>
      </c>
      <c r="F485" s="24">
        <v>38108</v>
      </c>
      <c r="G485" s="21">
        <v>2004</v>
      </c>
      <c r="O485" s="4"/>
      <c r="P485" s="4"/>
    </row>
    <row r="486" spans="1:16" ht="31.2" x14ac:dyDescent="0.25">
      <c r="A486" s="21">
        <v>482</v>
      </c>
      <c r="B486" s="22">
        <v>818</v>
      </c>
      <c r="C486" s="23" t="s">
        <v>443</v>
      </c>
      <c r="D486" s="22">
        <v>45343</v>
      </c>
      <c r="E486" s="23" t="s">
        <v>444</v>
      </c>
      <c r="F486" s="24">
        <v>31382</v>
      </c>
      <c r="G486" s="21">
        <v>1982</v>
      </c>
      <c r="O486" s="4"/>
      <c r="P486" s="4"/>
    </row>
    <row r="487" spans="1:16" ht="31.2" x14ac:dyDescent="0.25">
      <c r="A487" s="21">
        <v>483</v>
      </c>
      <c r="B487" s="22">
        <v>818</v>
      </c>
      <c r="C487" s="23" t="s">
        <v>443</v>
      </c>
      <c r="D487" s="22">
        <v>62748</v>
      </c>
      <c r="E487" s="23" t="s">
        <v>445</v>
      </c>
      <c r="F487" s="24">
        <v>34060</v>
      </c>
      <c r="G487" s="21">
        <v>1990</v>
      </c>
      <c r="O487" s="4"/>
      <c r="P487" s="4"/>
    </row>
    <row r="488" spans="1:16" ht="31.2" x14ac:dyDescent="0.25">
      <c r="A488" s="21">
        <v>484</v>
      </c>
      <c r="B488" s="22">
        <v>818</v>
      </c>
      <c r="C488" s="23" t="s">
        <v>443</v>
      </c>
      <c r="D488" s="22">
        <v>62752</v>
      </c>
      <c r="E488" s="23" t="s">
        <v>446</v>
      </c>
      <c r="F488" s="24">
        <v>34182</v>
      </c>
      <c r="G488" s="21">
        <v>1978</v>
      </c>
      <c r="O488" s="4"/>
      <c r="P488" s="4"/>
    </row>
    <row r="489" spans="1:16" ht="31.2" x14ac:dyDescent="0.25">
      <c r="A489" s="21">
        <v>487</v>
      </c>
      <c r="B489" s="22">
        <v>1300</v>
      </c>
      <c r="C489" s="23" t="s">
        <v>447</v>
      </c>
      <c r="D489" s="22">
        <v>4702</v>
      </c>
      <c r="E489" s="23" t="s">
        <v>448</v>
      </c>
      <c r="F489" s="24">
        <v>25993</v>
      </c>
      <c r="G489" s="21">
        <v>1971</v>
      </c>
      <c r="O489" s="4"/>
      <c r="P489" s="4"/>
    </row>
    <row r="490" spans="1:16" ht="31.2" x14ac:dyDescent="0.25">
      <c r="A490" s="21">
        <v>488</v>
      </c>
      <c r="B490" s="22">
        <v>1300</v>
      </c>
      <c r="C490" s="23" t="s">
        <v>447</v>
      </c>
      <c r="D490" s="22">
        <v>4704</v>
      </c>
      <c r="E490" s="23" t="s">
        <v>449</v>
      </c>
      <c r="F490" s="24">
        <v>25993</v>
      </c>
      <c r="G490" s="21">
        <v>1971</v>
      </c>
      <c r="O490" s="4"/>
      <c r="P490" s="4"/>
    </row>
    <row r="491" spans="1:16" ht="31.2" x14ac:dyDescent="0.25">
      <c r="A491" s="21">
        <v>489</v>
      </c>
      <c r="B491" s="22">
        <v>1300</v>
      </c>
      <c r="C491" s="23" t="s">
        <v>447</v>
      </c>
      <c r="D491" s="22">
        <v>4709</v>
      </c>
      <c r="E491" s="23" t="s">
        <v>450</v>
      </c>
      <c r="F491" s="24">
        <v>25993</v>
      </c>
      <c r="G491" s="21">
        <v>1971</v>
      </c>
      <c r="O491" s="4"/>
      <c r="P491" s="4"/>
    </row>
    <row r="492" spans="1:16" ht="31.2" x14ac:dyDescent="0.25">
      <c r="A492" s="21">
        <v>490</v>
      </c>
      <c r="B492" s="22">
        <v>1300</v>
      </c>
      <c r="C492" s="23" t="s">
        <v>447</v>
      </c>
      <c r="D492" s="22">
        <v>4723</v>
      </c>
      <c r="E492" s="23" t="s">
        <v>451</v>
      </c>
      <c r="F492" s="24">
        <v>27181</v>
      </c>
      <c r="G492" s="21">
        <v>1974</v>
      </c>
      <c r="O492" s="4"/>
      <c r="P492" s="4"/>
    </row>
    <row r="493" spans="1:16" ht="31.2" x14ac:dyDescent="0.25">
      <c r="A493" s="21">
        <v>491</v>
      </c>
      <c r="B493" s="22">
        <v>1300</v>
      </c>
      <c r="C493" s="23" t="s">
        <v>447</v>
      </c>
      <c r="D493" s="22">
        <v>10768</v>
      </c>
      <c r="E493" s="23" t="s">
        <v>452</v>
      </c>
      <c r="F493" s="24">
        <v>32051</v>
      </c>
      <c r="G493" s="21">
        <v>1987</v>
      </c>
      <c r="O493" s="4"/>
      <c r="P493" s="4"/>
    </row>
    <row r="494" spans="1:16" ht="31.2" x14ac:dyDescent="0.25">
      <c r="A494" s="21">
        <v>492</v>
      </c>
      <c r="B494" s="22">
        <v>1300</v>
      </c>
      <c r="C494" s="23" t="s">
        <v>447</v>
      </c>
      <c r="D494" s="22">
        <v>10910</v>
      </c>
      <c r="E494" s="23" t="s">
        <v>453</v>
      </c>
      <c r="F494" s="24">
        <v>23346</v>
      </c>
      <c r="G494" s="21">
        <v>1963</v>
      </c>
      <c r="O494" s="4"/>
      <c r="P494" s="4"/>
    </row>
    <row r="495" spans="1:16" ht="31.2" x14ac:dyDescent="0.25">
      <c r="A495" s="21">
        <v>493</v>
      </c>
      <c r="B495" s="22">
        <v>1300</v>
      </c>
      <c r="C495" s="23" t="s">
        <v>447</v>
      </c>
      <c r="D495" s="22">
        <v>12321</v>
      </c>
      <c r="E495" s="23" t="s">
        <v>454</v>
      </c>
      <c r="F495" s="24">
        <v>27364</v>
      </c>
      <c r="G495" s="21">
        <v>1974</v>
      </c>
      <c r="O495" s="4"/>
      <c r="P495" s="4"/>
    </row>
    <row r="496" spans="1:16" ht="31.2" x14ac:dyDescent="0.25">
      <c r="A496" s="21">
        <v>494</v>
      </c>
      <c r="B496" s="22">
        <v>1300</v>
      </c>
      <c r="C496" s="23" t="s">
        <v>447</v>
      </c>
      <c r="D496" s="22">
        <v>12325</v>
      </c>
      <c r="E496" s="23" t="s">
        <v>455</v>
      </c>
      <c r="F496" s="24">
        <v>27364</v>
      </c>
      <c r="G496" s="21">
        <v>1974</v>
      </c>
      <c r="O496" s="4"/>
      <c r="P496" s="4"/>
    </row>
    <row r="497" spans="1:16" ht="31.2" x14ac:dyDescent="0.25">
      <c r="A497" s="21">
        <v>495</v>
      </c>
      <c r="B497" s="22">
        <v>1300</v>
      </c>
      <c r="C497" s="23" t="s">
        <v>447</v>
      </c>
      <c r="D497" s="22">
        <v>12331</v>
      </c>
      <c r="E497" s="23" t="s">
        <v>456</v>
      </c>
      <c r="F497" s="24">
        <v>27364</v>
      </c>
      <c r="G497" s="21">
        <v>1974</v>
      </c>
      <c r="O497" s="4"/>
      <c r="P497" s="4"/>
    </row>
    <row r="498" spans="1:16" ht="31.2" x14ac:dyDescent="0.25">
      <c r="A498" s="21">
        <v>496</v>
      </c>
      <c r="B498" s="22">
        <v>1300</v>
      </c>
      <c r="C498" s="23" t="s">
        <v>447</v>
      </c>
      <c r="D498" s="22">
        <v>12354</v>
      </c>
      <c r="E498" s="23" t="s">
        <v>457</v>
      </c>
      <c r="F498" s="24">
        <v>27364</v>
      </c>
      <c r="G498" s="21">
        <v>1974</v>
      </c>
      <c r="O498" s="4"/>
      <c r="P498" s="4"/>
    </row>
    <row r="499" spans="1:16" ht="31.2" x14ac:dyDescent="0.25">
      <c r="A499" s="21">
        <v>497</v>
      </c>
      <c r="B499" s="22">
        <v>1300</v>
      </c>
      <c r="C499" s="23" t="s">
        <v>447</v>
      </c>
      <c r="D499" s="22">
        <v>12366</v>
      </c>
      <c r="E499" s="23" t="s">
        <v>458</v>
      </c>
      <c r="F499" s="24">
        <v>27364</v>
      </c>
      <c r="G499" s="21">
        <v>1974</v>
      </c>
      <c r="O499" s="4"/>
      <c r="P499" s="4"/>
    </row>
    <row r="500" spans="1:16" ht="31.2" x14ac:dyDescent="0.25">
      <c r="A500" s="21">
        <v>498</v>
      </c>
      <c r="B500" s="22">
        <v>1300</v>
      </c>
      <c r="C500" s="23" t="s">
        <v>447</v>
      </c>
      <c r="D500" s="22">
        <v>12367</v>
      </c>
      <c r="E500" s="23" t="s">
        <v>459</v>
      </c>
      <c r="F500" s="24">
        <v>27364</v>
      </c>
      <c r="G500" s="21">
        <v>1974</v>
      </c>
      <c r="O500" s="4"/>
      <c r="P500" s="4"/>
    </row>
    <row r="501" spans="1:16" ht="31.2" x14ac:dyDescent="0.25">
      <c r="A501" s="21">
        <v>499</v>
      </c>
      <c r="B501" s="22">
        <v>1300</v>
      </c>
      <c r="C501" s="23" t="s">
        <v>447</v>
      </c>
      <c r="D501" s="22">
        <v>14489</v>
      </c>
      <c r="E501" s="23" t="s">
        <v>460</v>
      </c>
      <c r="F501" s="24">
        <v>34943</v>
      </c>
      <c r="G501" s="21">
        <v>1979</v>
      </c>
      <c r="O501" s="4"/>
      <c r="P501" s="4"/>
    </row>
    <row r="502" spans="1:16" ht="31.2" x14ac:dyDescent="0.25">
      <c r="A502" s="21">
        <v>500</v>
      </c>
      <c r="B502" s="22">
        <v>1300</v>
      </c>
      <c r="C502" s="23" t="s">
        <v>447</v>
      </c>
      <c r="D502" s="22">
        <v>16515</v>
      </c>
      <c r="E502" s="23" t="s">
        <v>461</v>
      </c>
      <c r="F502" s="24">
        <v>25720</v>
      </c>
      <c r="G502" s="21">
        <v>1967</v>
      </c>
      <c r="O502" s="4"/>
      <c r="P502" s="4"/>
    </row>
    <row r="503" spans="1:16" ht="31.2" x14ac:dyDescent="0.25">
      <c r="A503" s="21">
        <v>501</v>
      </c>
      <c r="B503" s="22">
        <v>1300</v>
      </c>
      <c r="C503" s="23" t="s">
        <v>447</v>
      </c>
      <c r="D503" s="22">
        <v>16516</v>
      </c>
      <c r="E503" s="23" t="s">
        <v>462</v>
      </c>
      <c r="F503" s="24">
        <v>25720</v>
      </c>
      <c r="G503" s="21">
        <v>1967</v>
      </c>
      <c r="O503" s="4"/>
      <c r="P503" s="4"/>
    </row>
    <row r="504" spans="1:16" ht="31.2" x14ac:dyDescent="0.25">
      <c r="A504" s="21">
        <v>502</v>
      </c>
      <c r="B504" s="22">
        <v>1300</v>
      </c>
      <c r="C504" s="23" t="s">
        <v>447</v>
      </c>
      <c r="D504" s="22">
        <v>16570</v>
      </c>
      <c r="E504" s="23" t="s">
        <v>463</v>
      </c>
      <c r="F504" s="24">
        <v>25720</v>
      </c>
      <c r="G504" s="21">
        <v>1966</v>
      </c>
      <c r="O504" s="4"/>
      <c r="P504" s="4"/>
    </row>
    <row r="505" spans="1:16" ht="31.2" x14ac:dyDescent="0.25">
      <c r="A505" s="21">
        <v>503</v>
      </c>
      <c r="B505" s="22">
        <v>1300</v>
      </c>
      <c r="C505" s="23" t="s">
        <v>447</v>
      </c>
      <c r="D505" s="22">
        <v>16571</v>
      </c>
      <c r="E505" s="23" t="s">
        <v>464</v>
      </c>
      <c r="F505" s="24">
        <v>25720</v>
      </c>
      <c r="G505" s="21">
        <v>1966</v>
      </c>
      <c r="O505" s="4"/>
      <c r="P505" s="4"/>
    </row>
    <row r="506" spans="1:16" ht="31.2" x14ac:dyDescent="0.25">
      <c r="A506" s="21">
        <v>504</v>
      </c>
      <c r="B506" s="22">
        <v>1300</v>
      </c>
      <c r="C506" s="23" t="s">
        <v>447</v>
      </c>
      <c r="D506" s="22">
        <v>16692</v>
      </c>
      <c r="E506" s="23" t="s">
        <v>465</v>
      </c>
      <c r="F506" s="24">
        <v>25720</v>
      </c>
      <c r="G506" s="21">
        <v>1966</v>
      </c>
      <c r="O506" s="4"/>
      <c r="P506" s="4"/>
    </row>
    <row r="507" spans="1:16" ht="31.2" x14ac:dyDescent="0.25">
      <c r="A507" s="21">
        <v>505</v>
      </c>
      <c r="B507" s="22">
        <v>1300</v>
      </c>
      <c r="C507" s="23" t="s">
        <v>447</v>
      </c>
      <c r="D507" s="22">
        <v>16693</v>
      </c>
      <c r="E507" s="23" t="s">
        <v>466</v>
      </c>
      <c r="F507" s="24">
        <v>25720</v>
      </c>
      <c r="G507" s="21">
        <v>1966</v>
      </c>
      <c r="O507" s="4"/>
      <c r="P507" s="4"/>
    </row>
    <row r="508" spans="1:16" ht="31.2" x14ac:dyDescent="0.25">
      <c r="A508" s="21">
        <v>506</v>
      </c>
      <c r="B508" s="22">
        <v>1300</v>
      </c>
      <c r="C508" s="23" t="s">
        <v>447</v>
      </c>
      <c r="D508" s="22">
        <v>16811</v>
      </c>
      <c r="E508" s="23" t="s">
        <v>467</v>
      </c>
      <c r="F508" s="24">
        <v>25720</v>
      </c>
      <c r="G508" s="21">
        <v>1966</v>
      </c>
      <c r="O508" s="4"/>
      <c r="P508" s="4"/>
    </row>
    <row r="509" spans="1:16" ht="31.2" x14ac:dyDescent="0.25">
      <c r="A509" s="21">
        <v>507</v>
      </c>
      <c r="B509" s="22">
        <v>1300</v>
      </c>
      <c r="C509" s="23" t="s">
        <v>447</v>
      </c>
      <c r="D509" s="22">
        <v>16812</v>
      </c>
      <c r="E509" s="23" t="s">
        <v>468</v>
      </c>
      <c r="F509" s="24">
        <v>25720</v>
      </c>
      <c r="G509" s="21">
        <v>1966</v>
      </c>
      <c r="O509" s="4"/>
      <c r="P509" s="4"/>
    </row>
    <row r="510" spans="1:16" ht="31.2" x14ac:dyDescent="0.25">
      <c r="A510" s="21">
        <v>508</v>
      </c>
      <c r="B510" s="22">
        <v>1300</v>
      </c>
      <c r="C510" s="23" t="s">
        <v>447</v>
      </c>
      <c r="D510" s="22">
        <v>16813</v>
      </c>
      <c r="E510" s="23" t="s">
        <v>469</v>
      </c>
      <c r="F510" s="24">
        <v>25720</v>
      </c>
      <c r="G510" s="21">
        <v>1966</v>
      </c>
      <c r="O510" s="4"/>
      <c r="P510" s="4"/>
    </row>
    <row r="511" spans="1:16" ht="31.2" x14ac:dyDescent="0.25">
      <c r="A511" s="21">
        <v>509</v>
      </c>
      <c r="B511" s="22">
        <v>1300</v>
      </c>
      <c r="C511" s="23" t="s">
        <v>447</v>
      </c>
      <c r="D511" s="22">
        <v>17370</v>
      </c>
      <c r="E511" s="23" t="s">
        <v>470</v>
      </c>
      <c r="F511" s="24">
        <v>26054</v>
      </c>
      <c r="G511" s="21">
        <v>1968</v>
      </c>
      <c r="O511" s="4"/>
      <c r="P511" s="4"/>
    </row>
    <row r="512" spans="1:16" ht="31.2" x14ac:dyDescent="0.25">
      <c r="A512" s="21">
        <v>510</v>
      </c>
      <c r="B512" s="22">
        <v>1300</v>
      </c>
      <c r="C512" s="23" t="s">
        <v>447</v>
      </c>
      <c r="D512" s="22">
        <v>19029</v>
      </c>
      <c r="E512" s="23" t="s">
        <v>471</v>
      </c>
      <c r="F512" s="24">
        <v>31564</v>
      </c>
      <c r="G512" s="21">
        <v>1979</v>
      </c>
      <c r="O512" s="4"/>
      <c r="P512" s="4"/>
    </row>
    <row r="513" spans="1:16" ht="31.2" x14ac:dyDescent="0.25">
      <c r="A513" s="21">
        <v>511</v>
      </c>
      <c r="B513" s="22">
        <v>1300</v>
      </c>
      <c r="C513" s="23" t="s">
        <v>447</v>
      </c>
      <c r="D513" s="22">
        <v>19414</v>
      </c>
      <c r="E513" s="23" t="s">
        <v>472</v>
      </c>
      <c r="F513" s="24">
        <v>33848</v>
      </c>
      <c r="G513" s="21">
        <v>1969</v>
      </c>
      <c r="O513" s="4"/>
      <c r="P513" s="4"/>
    </row>
    <row r="514" spans="1:16" ht="31.2" x14ac:dyDescent="0.25">
      <c r="A514" s="21">
        <v>512</v>
      </c>
      <c r="B514" s="22">
        <v>1300</v>
      </c>
      <c r="C514" s="23" t="s">
        <v>447</v>
      </c>
      <c r="D514" s="22">
        <v>20508</v>
      </c>
      <c r="E514" s="23" t="s">
        <v>473</v>
      </c>
      <c r="F514" s="24">
        <v>25903</v>
      </c>
      <c r="G514" s="21">
        <v>1967</v>
      </c>
      <c r="O514" s="4"/>
      <c r="P514" s="4"/>
    </row>
    <row r="515" spans="1:16" ht="31.2" x14ac:dyDescent="0.25">
      <c r="A515" s="21">
        <v>513</v>
      </c>
      <c r="B515" s="22">
        <v>1300</v>
      </c>
      <c r="C515" s="23" t="s">
        <v>447</v>
      </c>
      <c r="D515" s="22">
        <v>20509</v>
      </c>
      <c r="E515" s="23" t="s">
        <v>473</v>
      </c>
      <c r="F515" s="24">
        <v>25903</v>
      </c>
      <c r="G515" s="21">
        <v>1967</v>
      </c>
      <c r="O515" s="4"/>
      <c r="P515" s="4"/>
    </row>
    <row r="516" spans="1:16" ht="31.2" x14ac:dyDescent="0.25">
      <c r="A516" s="21">
        <v>514</v>
      </c>
      <c r="B516" s="22">
        <v>1300</v>
      </c>
      <c r="C516" s="23" t="s">
        <v>447</v>
      </c>
      <c r="D516" s="22">
        <v>20510</v>
      </c>
      <c r="E516" s="23" t="s">
        <v>473</v>
      </c>
      <c r="F516" s="24">
        <v>25903</v>
      </c>
      <c r="G516" s="21">
        <v>1967</v>
      </c>
      <c r="O516" s="4"/>
      <c r="P516" s="4"/>
    </row>
    <row r="517" spans="1:16" ht="31.2" x14ac:dyDescent="0.25">
      <c r="A517" s="21">
        <v>515</v>
      </c>
      <c r="B517" s="22">
        <v>1300</v>
      </c>
      <c r="C517" s="23" t="s">
        <v>447</v>
      </c>
      <c r="D517" s="22">
        <v>20511</v>
      </c>
      <c r="E517" s="23" t="s">
        <v>473</v>
      </c>
      <c r="F517" s="24">
        <v>25903</v>
      </c>
      <c r="G517" s="21">
        <v>1967</v>
      </c>
      <c r="O517" s="4"/>
      <c r="P517" s="4"/>
    </row>
    <row r="518" spans="1:16" ht="31.2" x14ac:dyDescent="0.25">
      <c r="A518" s="21">
        <v>516</v>
      </c>
      <c r="B518" s="22">
        <v>1300</v>
      </c>
      <c r="C518" s="23" t="s">
        <v>447</v>
      </c>
      <c r="D518" s="22">
        <v>23184</v>
      </c>
      <c r="E518" s="23" t="s">
        <v>474</v>
      </c>
      <c r="F518" s="24">
        <v>27364</v>
      </c>
      <c r="G518" s="21">
        <v>1974</v>
      </c>
      <c r="O518" s="4"/>
      <c r="P518" s="4"/>
    </row>
    <row r="519" spans="1:16" ht="31.2" x14ac:dyDescent="0.25">
      <c r="A519" s="21">
        <v>517</v>
      </c>
      <c r="B519" s="22">
        <v>1300</v>
      </c>
      <c r="C519" s="23" t="s">
        <v>447</v>
      </c>
      <c r="D519" s="22">
        <v>28992</v>
      </c>
      <c r="E519" s="23" t="s">
        <v>475</v>
      </c>
      <c r="F519" s="24">
        <v>35551</v>
      </c>
      <c r="G519" s="21">
        <v>1997</v>
      </c>
      <c r="O519" s="4"/>
      <c r="P519" s="4"/>
    </row>
    <row r="520" spans="1:16" ht="31.2" x14ac:dyDescent="0.25">
      <c r="A520" s="21">
        <v>518</v>
      </c>
      <c r="B520" s="22">
        <v>1300</v>
      </c>
      <c r="C520" s="23" t="s">
        <v>447</v>
      </c>
      <c r="D520" s="22">
        <v>28993</v>
      </c>
      <c r="E520" s="23" t="s">
        <v>475</v>
      </c>
      <c r="F520" s="24">
        <v>35551</v>
      </c>
      <c r="G520" s="21">
        <v>1997</v>
      </c>
      <c r="O520" s="4"/>
      <c r="P520" s="4"/>
    </row>
    <row r="521" spans="1:16" ht="31.2" x14ac:dyDescent="0.25">
      <c r="A521" s="21">
        <v>519</v>
      </c>
      <c r="B521" s="22">
        <v>1300</v>
      </c>
      <c r="C521" s="23" t="s">
        <v>447</v>
      </c>
      <c r="D521" s="22">
        <v>28994</v>
      </c>
      <c r="E521" s="23" t="s">
        <v>475</v>
      </c>
      <c r="F521" s="24">
        <v>35551</v>
      </c>
      <c r="G521" s="21">
        <v>1997</v>
      </c>
      <c r="O521" s="4"/>
      <c r="P521" s="4"/>
    </row>
    <row r="522" spans="1:16" ht="31.2" x14ac:dyDescent="0.25">
      <c r="A522" s="21">
        <v>520</v>
      </c>
      <c r="B522" s="22">
        <v>1300</v>
      </c>
      <c r="C522" s="23" t="s">
        <v>447</v>
      </c>
      <c r="D522" s="22">
        <v>33080</v>
      </c>
      <c r="E522" s="23" t="s">
        <v>476</v>
      </c>
      <c r="F522" s="24">
        <v>27364</v>
      </c>
      <c r="G522" s="21">
        <v>1974</v>
      </c>
      <c r="O522" s="4"/>
      <c r="P522" s="4"/>
    </row>
    <row r="523" spans="1:16" ht="31.2" x14ac:dyDescent="0.25">
      <c r="A523" s="21">
        <v>521</v>
      </c>
      <c r="B523" s="22">
        <v>1300</v>
      </c>
      <c r="C523" s="23" t="s">
        <v>447</v>
      </c>
      <c r="D523" s="22">
        <v>33082</v>
      </c>
      <c r="E523" s="23" t="s">
        <v>477</v>
      </c>
      <c r="F523" s="24">
        <v>27364</v>
      </c>
      <c r="G523" s="21">
        <v>1974</v>
      </c>
      <c r="O523" s="4"/>
      <c r="P523" s="4"/>
    </row>
    <row r="524" spans="1:16" ht="31.2" x14ac:dyDescent="0.25">
      <c r="A524" s="21">
        <v>522</v>
      </c>
      <c r="B524" s="22">
        <v>1300</v>
      </c>
      <c r="C524" s="23" t="s">
        <v>447</v>
      </c>
      <c r="D524" s="22">
        <v>33469</v>
      </c>
      <c r="E524" s="23" t="s">
        <v>478</v>
      </c>
      <c r="F524" s="24">
        <v>36617</v>
      </c>
      <c r="G524" s="21">
        <v>1988</v>
      </c>
      <c r="O524" s="4"/>
      <c r="P524" s="4"/>
    </row>
    <row r="525" spans="1:16" ht="31.2" x14ac:dyDescent="0.25">
      <c r="A525" s="21">
        <v>523</v>
      </c>
      <c r="B525" s="22">
        <v>1300</v>
      </c>
      <c r="C525" s="23" t="s">
        <v>447</v>
      </c>
      <c r="D525" s="22">
        <v>34377</v>
      </c>
      <c r="E525" s="23" t="s">
        <v>479</v>
      </c>
      <c r="F525" s="24">
        <v>36708</v>
      </c>
      <c r="G525" s="21">
        <v>1985</v>
      </c>
      <c r="O525" s="4"/>
      <c r="P525" s="4"/>
    </row>
    <row r="526" spans="1:16" ht="31.2" x14ac:dyDescent="0.25">
      <c r="A526" s="21">
        <v>524</v>
      </c>
      <c r="B526" s="22">
        <v>1300</v>
      </c>
      <c r="C526" s="23" t="s">
        <v>447</v>
      </c>
      <c r="D526" s="22">
        <v>34378</v>
      </c>
      <c r="E526" s="23" t="s">
        <v>480</v>
      </c>
      <c r="F526" s="24">
        <v>36708</v>
      </c>
      <c r="G526" s="21">
        <v>1985</v>
      </c>
      <c r="O526" s="4"/>
      <c r="P526" s="4"/>
    </row>
    <row r="527" spans="1:16" ht="31.2" x14ac:dyDescent="0.25">
      <c r="A527" s="21">
        <v>525</v>
      </c>
      <c r="B527" s="22">
        <v>1300</v>
      </c>
      <c r="C527" s="23" t="s">
        <v>447</v>
      </c>
      <c r="D527" s="22">
        <v>34418</v>
      </c>
      <c r="E527" s="23" t="s">
        <v>481</v>
      </c>
      <c r="F527" s="24">
        <v>36708</v>
      </c>
      <c r="G527" s="21">
        <v>1985</v>
      </c>
      <c r="O527" s="4"/>
      <c r="P527" s="4"/>
    </row>
    <row r="528" spans="1:16" ht="31.2" x14ac:dyDescent="0.25">
      <c r="A528" s="21">
        <v>526</v>
      </c>
      <c r="B528" s="22">
        <v>1300</v>
      </c>
      <c r="C528" s="23" t="s">
        <v>447</v>
      </c>
      <c r="D528" s="22">
        <v>34420</v>
      </c>
      <c r="E528" s="23" t="s">
        <v>481</v>
      </c>
      <c r="F528" s="24">
        <v>36708</v>
      </c>
      <c r="G528" s="21">
        <v>1985</v>
      </c>
      <c r="O528" s="4"/>
      <c r="P528" s="4"/>
    </row>
    <row r="529" spans="1:16" ht="31.2" x14ac:dyDescent="0.25">
      <c r="A529" s="21">
        <v>527</v>
      </c>
      <c r="B529" s="22">
        <v>1300</v>
      </c>
      <c r="C529" s="23" t="s">
        <v>447</v>
      </c>
      <c r="D529" s="22">
        <v>34422</v>
      </c>
      <c r="E529" s="23" t="s">
        <v>482</v>
      </c>
      <c r="F529" s="24">
        <v>36708</v>
      </c>
      <c r="G529" s="21">
        <v>1983</v>
      </c>
      <c r="O529" s="4"/>
      <c r="P529" s="4"/>
    </row>
    <row r="530" spans="1:16" ht="31.2" x14ac:dyDescent="0.25">
      <c r="A530" s="21">
        <v>528</v>
      </c>
      <c r="B530" s="22">
        <v>1300</v>
      </c>
      <c r="C530" s="23" t="s">
        <v>447</v>
      </c>
      <c r="D530" s="22">
        <v>34423</v>
      </c>
      <c r="E530" s="23" t="s">
        <v>482</v>
      </c>
      <c r="F530" s="24">
        <v>36708</v>
      </c>
      <c r="G530" s="21">
        <v>1983</v>
      </c>
      <c r="O530" s="4"/>
      <c r="P530" s="4"/>
    </row>
    <row r="531" spans="1:16" ht="31.2" x14ac:dyDescent="0.25">
      <c r="A531" s="21">
        <v>529</v>
      </c>
      <c r="B531" s="22">
        <v>1300</v>
      </c>
      <c r="C531" s="23" t="s">
        <v>447</v>
      </c>
      <c r="D531" s="22">
        <v>34424</v>
      </c>
      <c r="E531" s="23" t="s">
        <v>482</v>
      </c>
      <c r="F531" s="24">
        <v>36708</v>
      </c>
      <c r="G531" s="21">
        <v>1983</v>
      </c>
      <c r="O531" s="4"/>
      <c r="P531" s="4"/>
    </row>
    <row r="532" spans="1:16" ht="31.2" x14ac:dyDescent="0.25">
      <c r="A532" s="21">
        <v>530</v>
      </c>
      <c r="B532" s="22">
        <v>1300</v>
      </c>
      <c r="C532" s="23" t="s">
        <v>447</v>
      </c>
      <c r="D532" s="22">
        <v>34425</v>
      </c>
      <c r="E532" s="23" t="s">
        <v>483</v>
      </c>
      <c r="F532" s="24">
        <v>36708</v>
      </c>
      <c r="G532" s="21">
        <v>1983</v>
      </c>
      <c r="O532" s="4"/>
      <c r="P532" s="4"/>
    </row>
    <row r="533" spans="1:16" ht="31.2" x14ac:dyDescent="0.25">
      <c r="A533" s="21">
        <v>531</v>
      </c>
      <c r="B533" s="22">
        <v>1300</v>
      </c>
      <c r="C533" s="23" t="s">
        <v>447</v>
      </c>
      <c r="D533" s="22">
        <v>35126</v>
      </c>
      <c r="E533" s="23" t="s">
        <v>484</v>
      </c>
      <c r="F533" s="24">
        <v>36831</v>
      </c>
      <c r="G533" s="21">
        <v>2000</v>
      </c>
      <c r="O533" s="4"/>
      <c r="P533" s="4"/>
    </row>
    <row r="534" spans="1:16" ht="31.2" x14ac:dyDescent="0.25">
      <c r="A534" s="21">
        <v>532</v>
      </c>
      <c r="B534" s="22">
        <v>1300</v>
      </c>
      <c r="C534" s="23" t="s">
        <v>447</v>
      </c>
      <c r="D534" s="22">
        <v>37288</v>
      </c>
      <c r="E534" s="23" t="s">
        <v>485</v>
      </c>
      <c r="F534" s="24">
        <v>37226</v>
      </c>
      <c r="G534" s="21">
        <v>2001</v>
      </c>
      <c r="O534" s="4"/>
      <c r="P534" s="4"/>
    </row>
    <row r="535" spans="1:16" ht="31.2" x14ac:dyDescent="0.25">
      <c r="A535" s="21">
        <v>533</v>
      </c>
      <c r="B535" s="22">
        <v>1300</v>
      </c>
      <c r="C535" s="23" t="s">
        <v>447</v>
      </c>
      <c r="D535" s="22">
        <v>37954</v>
      </c>
      <c r="E535" s="23" t="s">
        <v>486</v>
      </c>
      <c r="F535" s="24">
        <v>37257</v>
      </c>
      <c r="G535" s="21">
        <v>1996</v>
      </c>
      <c r="O535" s="4"/>
      <c r="P535" s="4"/>
    </row>
    <row r="536" spans="1:16" ht="31.2" x14ac:dyDescent="0.25">
      <c r="A536" s="21">
        <v>534</v>
      </c>
      <c r="B536" s="22">
        <v>1300</v>
      </c>
      <c r="C536" s="23" t="s">
        <v>447</v>
      </c>
      <c r="D536" s="22">
        <v>38164</v>
      </c>
      <c r="E536" s="23" t="s">
        <v>487</v>
      </c>
      <c r="F536" s="24">
        <v>31048</v>
      </c>
      <c r="G536" s="21">
        <v>1984</v>
      </c>
      <c r="O536" s="4"/>
      <c r="P536" s="4"/>
    </row>
    <row r="537" spans="1:16" ht="31.2" x14ac:dyDescent="0.25">
      <c r="A537" s="21">
        <v>535</v>
      </c>
      <c r="B537" s="22">
        <v>1300</v>
      </c>
      <c r="C537" s="23" t="s">
        <v>447</v>
      </c>
      <c r="D537" s="22">
        <v>38165</v>
      </c>
      <c r="E537" s="23" t="s">
        <v>488</v>
      </c>
      <c r="F537" s="24">
        <v>31199</v>
      </c>
      <c r="G537" s="21">
        <v>1984</v>
      </c>
      <c r="O537" s="4"/>
      <c r="P537" s="4"/>
    </row>
    <row r="538" spans="1:16" ht="31.2" x14ac:dyDescent="0.25">
      <c r="A538" s="21">
        <v>536</v>
      </c>
      <c r="B538" s="22">
        <v>1300</v>
      </c>
      <c r="C538" s="23" t="s">
        <v>447</v>
      </c>
      <c r="D538" s="22">
        <v>43123</v>
      </c>
      <c r="E538" s="23" t="s">
        <v>489</v>
      </c>
      <c r="F538" s="24">
        <v>30042</v>
      </c>
      <c r="G538" s="21">
        <v>1982</v>
      </c>
      <c r="O538" s="4"/>
      <c r="P538" s="4"/>
    </row>
    <row r="539" spans="1:16" ht="31.2" x14ac:dyDescent="0.25">
      <c r="A539" s="21">
        <v>537</v>
      </c>
      <c r="B539" s="22">
        <v>1300</v>
      </c>
      <c r="C539" s="23" t="s">
        <v>447</v>
      </c>
      <c r="D539" s="22">
        <v>43139</v>
      </c>
      <c r="E539" s="23" t="s">
        <v>490</v>
      </c>
      <c r="F539" s="24">
        <v>30317</v>
      </c>
      <c r="G539" s="21">
        <v>1983</v>
      </c>
      <c r="O539" s="4"/>
      <c r="P539" s="4"/>
    </row>
    <row r="540" spans="1:16" ht="31.2" x14ac:dyDescent="0.25">
      <c r="A540" s="21">
        <v>538</v>
      </c>
      <c r="B540" s="22">
        <v>1300</v>
      </c>
      <c r="C540" s="23" t="s">
        <v>447</v>
      </c>
      <c r="D540" s="22">
        <v>45665</v>
      </c>
      <c r="E540" s="23" t="s">
        <v>452</v>
      </c>
      <c r="F540" s="24">
        <v>32051</v>
      </c>
      <c r="G540" s="21">
        <v>1987</v>
      </c>
      <c r="O540" s="4"/>
      <c r="P540" s="4"/>
    </row>
    <row r="541" spans="1:16" ht="31.2" x14ac:dyDescent="0.25">
      <c r="A541" s="21">
        <v>539</v>
      </c>
      <c r="B541" s="22">
        <v>1300</v>
      </c>
      <c r="C541" s="23" t="s">
        <v>447</v>
      </c>
      <c r="D541" s="22">
        <v>45666</v>
      </c>
      <c r="E541" s="23" t="s">
        <v>452</v>
      </c>
      <c r="F541" s="24">
        <v>32051</v>
      </c>
      <c r="G541" s="21">
        <v>1987</v>
      </c>
      <c r="O541" s="4"/>
      <c r="P541" s="4"/>
    </row>
    <row r="542" spans="1:16" ht="31.2" x14ac:dyDescent="0.25">
      <c r="A542" s="21">
        <v>540</v>
      </c>
      <c r="B542" s="22">
        <v>1300</v>
      </c>
      <c r="C542" s="23" t="s">
        <v>447</v>
      </c>
      <c r="D542" s="22">
        <v>45667</v>
      </c>
      <c r="E542" s="23" t="s">
        <v>452</v>
      </c>
      <c r="F542" s="24">
        <v>32051</v>
      </c>
      <c r="G542" s="21">
        <v>1987</v>
      </c>
      <c r="O542" s="4"/>
      <c r="P542" s="4"/>
    </row>
    <row r="543" spans="1:16" ht="31.2" x14ac:dyDescent="0.25">
      <c r="A543" s="21">
        <v>541</v>
      </c>
      <c r="B543" s="22">
        <v>1300</v>
      </c>
      <c r="C543" s="23" t="s">
        <v>447</v>
      </c>
      <c r="D543" s="22">
        <v>45669</v>
      </c>
      <c r="E543" s="23" t="s">
        <v>491</v>
      </c>
      <c r="F543" s="24">
        <v>32051</v>
      </c>
      <c r="G543" s="21">
        <v>1987</v>
      </c>
      <c r="O543" s="4"/>
      <c r="P543" s="4"/>
    </row>
    <row r="544" spans="1:16" ht="31.2" x14ac:dyDescent="0.25">
      <c r="A544" s="21">
        <v>542</v>
      </c>
      <c r="B544" s="22">
        <v>1300</v>
      </c>
      <c r="C544" s="23" t="s">
        <v>447</v>
      </c>
      <c r="D544" s="22">
        <v>45670</v>
      </c>
      <c r="E544" s="23" t="s">
        <v>492</v>
      </c>
      <c r="F544" s="24">
        <v>32051</v>
      </c>
      <c r="G544" s="21">
        <v>1985</v>
      </c>
      <c r="O544" s="4"/>
      <c r="P544" s="4"/>
    </row>
    <row r="545" spans="1:16" ht="31.2" x14ac:dyDescent="0.25">
      <c r="A545" s="21">
        <v>543</v>
      </c>
      <c r="B545" s="22">
        <v>1300</v>
      </c>
      <c r="C545" s="23" t="s">
        <v>447</v>
      </c>
      <c r="D545" s="22">
        <v>45671</v>
      </c>
      <c r="E545" s="23" t="s">
        <v>493</v>
      </c>
      <c r="F545" s="24">
        <v>32051</v>
      </c>
      <c r="G545" s="21">
        <v>1987</v>
      </c>
      <c r="O545" s="4"/>
      <c r="P545" s="4"/>
    </row>
    <row r="546" spans="1:16" ht="31.2" x14ac:dyDescent="0.25">
      <c r="A546" s="21">
        <v>544</v>
      </c>
      <c r="B546" s="22">
        <v>1300</v>
      </c>
      <c r="C546" s="23" t="s">
        <v>447</v>
      </c>
      <c r="D546" s="22">
        <v>45675</v>
      </c>
      <c r="E546" s="23" t="s">
        <v>494</v>
      </c>
      <c r="F546" s="24">
        <v>32051</v>
      </c>
      <c r="G546" s="21">
        <v>1987</v>
      </c>
      <c r="O546" s="4"/>
      <c r="P546" s="4"/>
    </row>
    <row r="547" spans="1:16" ht="31.2" x14ac:dyDescent="0.25">
      <c r="A547" s="21">
        <v>545</v>
      </c>
      <c r="B547" s="22">
        <v>1300</v>
      </c>
      <c r="C547" s="23" t="s">
        <v>447</v>
      </c>
      <c r="D547" s="22">
        <v>45677</v>
      </c>
      <c r="E547" s="23" t="s">
        <v>494</v>
      </c>
      <c r="F547" s="24">
        <v>32051</v>
      </c>
      <c r="G547" s="21">
        <v>1987</v>
      </c>
      <c r="O547" s="4"/>
      <c r="P547" s="4"/>
    </row>
    <row r="548" spans="1:16" ht="31.2" x14ac:dyDescent="0.25">
      <c r="A548" s="21">
        <v>546</v>
      </c>
      <c r="B548" s="22">
        <v>1300</v>
      </c>
      <c r="C548" s="23" t="s">
        <v>447</v>
      </c>
      <c r="D548" s="22">
        <v>45678</v>
      </c>
      <c r="E548" s="23" t="s">
        <v>494</v>
      </c>
      <c r="F548" s="24">
        <v>32051</v>
      </c>
      <c r="G548" s="21">
        <v>1987</v>
      </c>
      <c r="O548" s="4"/>
      <c r="P548" s="4"/>
    </row>
    <row r="549" spans="1:16" ht="31.2" x14ac:dyDescent="0.25">
      <c r="A549" s="21">
        <v>547</v>
      </c>
      <c r="B549" s="22">
        <v>1300</v>
      </c>
      <c r="C549" s="23" t="s">
        <v>447</v>
      </c>
      <c r="D549" s="22">
        <v>45679</v>
      </c>
      <c r="E549" s="23" t="s">
        <v>494</v>
      </c>
      <c r="F549" s="24">
        <v>32051</v>
      </c>
      <c r="G549" s="21">
        <v>1987</v>
      </c>
      <c r="O549" s="4"/>
      <c r="P549" s="4"/>
    </row>
    <row r="550" spans="1:16" ht="31.2" x14ac:dyDescent="0.25">
      <c r="A550" s="21">
        <v>548</v>
      </c>
      <c r="B550" s="22">
        <v>1300</v>
      </c>
      <c r="C550" s="23" t="s">
        <v>447</v>
      </c>
      <c r="D550" s="22">
        <v>45680</v>
      </c>
      <c r="E550" s="23" t="s">
        <v>494</v>
      </c>
      <c r="F550" s="24">
        <v>32051</v>
      </c>
      <c r="G550" s="21">
        <v>1987</v>
      </c>
      <c r="O550" s="4"/>
      <c r="P550" s="4"/>
    </row>
    <row r="551" spans="1:16" ht="31.2" x14ac:dyDescent="0.25">
      <c r="A551" s="21">
        <v>549</v>
      </c>
      <c r="B551" s="22">
        <v>1300</v>
      </c>
      <c r="C551" s="23" t="s">
        <v>447</v>
      </c>
      <c r="D551" s="22">
        <v>46721</v>
      </c>
      <c r="E551" s="23" t="s">
        <v>495</v>
      </c>
      <c r="F551" s="24">
        <v>38169</v>
      </c>
      <c r="G551" s="21">
        <v>2003</v>
      </c>
      <c r="O551" s="4"/>
      <c r="P551" s="4"/>
    </row>
    <row r="552" spans="1:16" ht="31.2" x14ac:dyDescent="0.25">
      <c r="A552" s="21">
        <v>550</v>
      </c>
      <c r="B552" s="22">
        <v>1300</v>
      </c>
      <c r="C552" s="23" t="s">
        <v>447</v>
      </c>
      <c r="D552" s="22">
        <v>48243</v>
      </c>
      <c r="E552" s="23" t="s">
        <v>496</v>
      </c>
      <c r="F552" s="24">
        <v>38687</v>
      </c>
      <c r="G552" s="21">
        <v>2004</v>
      </c>
      <c r="O552" s="4"/>
      <c r="P552" s="4"/>
    </row>
    <row r="553" spans="1:16" ht="31.2" x14ac:dyDescent="0.25">
      <c r="A553" s="21">
        <v>551</v>
      </c>
      <c r="B553" s="22">
        <v>1300</v>
      </c>
      <c r="C553" s="23" t="s">
        <v>447</v>
      </c>
      <c r="D553" s="22">
        <v>48251</v>
      </c>
      <c r="E553" s="23" t="s">
        <v>497</v>
      </c>
      <c r="F553" s="24">
        <v>38687</v>
      </c>
      <c r="G553" s="21">
        <v>2005</v>
      </c>
      <c r="O553" s="4"/>
      <c r="P553" s="4"/>
    </row>
    <row r="554" spans="1:16" ht="31.2" x14ac:dyDescent="0.25">
      <c r="A554" s="21">
        <v>552</v>
      </c>
      <c r="B554" s="22">
        <v>1300</v>
      </c>
      <c r="C554" s="23" t="s">
        <v>447</v>
      </c>
      <c r="D554" s="22">
        <v>51366</v>
      </c>
      <c r="E554" s="23" t="s">
        <v>498</v>
      </c>
      <c r="F554" s="24">
        <v>31959</v>
      </c>
      <c r="G554" s="21">
        <v>1986</v>
      </c>
      <c r="O554" s="4"/>
      <c r="P554" s="4"/>
    </row>
    <row r="555" spans="1:16" ht="31.2" x14ac:dyDescent="0.25">
      <c r="A555" s="21">
        <v>553</v>
      </c>
      <c r="B555" s="22">
        <v>1300</v>
      </c>
      <c r="C555" s="23" t="s">
        <v>447</v>
      </c>
      <c r="D555" s="22">
        <v>51367</v>
      </c>
      <c r="E555" s="23" t="s">
        <v>498</v>
      </c>
      <c r="F555" s="24">
        <v>31959</v>
      </c>
      <c r="G555" s="21">
        <v>1986</v>
      </c>
      <c r="O555" s="4"/>
      <c r="P555" s="4"/>
    </row>
    <row r="556" spans="1:16" ht="31.2" x14ac:dyDescent="0.25">
      <c r="A556" s="21">
        <v>554</v>
      </c>
      <c r="B556" s="22">
        <v>1300</v>
      </c>
      <c r="C556" s="23" t="s">
        <v>447</v>
      </c>
      <c r="D556" s="22">
        <v>51561</v>
      </c>
      <c r="E556" s="23" t="s">
        <v>499</v>
      </c>
      <c r="F556" s="24">
        <v>36617</v>
      </c>
      <c r="G556" s="21">
        <v>1983</v>
      </c>
      <c r="O556" s="4"/>
      <c r="P556" s="4"/>
    </row>
    <row r="557" spans="1:16" ht="31.2" x14ac:dyDescent="0.25">
      <c r="A557" s="21">
        <v>555</v>
      </c>
      <c r="B557" s="22">
        <v>1300</v>
      </c>
      <c r="C557" s="23" t="s">
        <v>447</v>
      </c>
      <c r="D557" s="22">
        <v>51562</v>
      </c>
      <c r="E557" s="23" t="s">
        <v>500</v>
      </c>
      <c r="F557" s="24">
        <v>36617</v>
      </c>
      <c r="G557" s="21">
        <v>1984</v>
      </c>
      <c r="O557" s="4"/>
      <c r="P557" s="4"/>
    </row>
    <row r="558" spans="1:16" ht="31.2" x14ac:dyDescent="0.25">
      <c r="A558" s="21">
        <v>556</v>
      </c>
      <c r="B558" s="22">
        <v>1300</v>
      </c>
      <c r="C558" s="23" t="s">
        <v>447</v>
      </c>
      <c r="D558" s="22">
        <v>51720</v>
      </c>
      <c r="E558" s="23" t="s">
        <v>501</v>
      </c>
      <c r="F558" s="24">
        <v>32021</v>
      </c>
      <c r="G558" s="21">
        <v>1987</v>
      </c>
      <c r="O558" s="4"/>
      <c r="P558" s="4"/>
    </row>
    <row r="559" spans="1:16" ht="31.2" x14ac:dyDescent="0.25">
      <c r="A559" s="21">
        <v>557</v>
      </c>
      <c r="B559" s="22">
        <v>1300</v>
      </c>
      <c r="C559" s="23" t="s">
        <v>447</v>
      </c>
      <c r="D559" s="22">
        <v>52619</v>
      </c>
      <c r="E559" s="23" t="s">
        <v>502</v>
      </c>
      <c r="F559" s="24">
        <v>39417</v>
      </c>
      <c r="G559" s="21">
        <v>2006</v>
      </c>
      <c r="O559" s="4"/>
      <c r="P559" s="4"/>
    </row>
    <row r="560" spans="1:16" ht="31.2" x14ac:dyDescent="0.25">
      <c r="A560" s="21">
        <v>558</v>
      </c>
      <c r="B560" s="22">
        <v>1300</v>
      </c>
      <c r="C560" s="23" t="s">
        <v>447</v>
      </c>
      <c r="D560" s="22">
        <v>52620</v>
      </c>
      <c r="E560" s="23" t="s">
        <v>503</v>
      </c>
      <c r="F560" s="24">
        <v>39417</v>
      </c>
      <c r="G560" s="21">
        <v>2007</v>
      </c>
      <c r="O560" s="4"/>
      <c r="P560" s="4"/>
    </row>
    <row r="561" spans="1:16" ht="31.2" x14ac:dyDescent="0.25">
      <c r="A561" s="21">
        <v>559</v>
      </c>
      <c r="B561" s="22">
        <v>1300</v>
      </c>
      <c r="C561" s="23" t="s">
        <v>447</v>
      </c>
      <c r="D561" s="22">
        <v>52622</v>
      </c>
      <c r="E561" s="23" t="s">
        <v>504</v>
      </c>
      <c r="F561" s="24">
        <v>39417</v>
      </c>
      <c r="G561" s="21">
        <v>2007</v>
      </c>
      <c r="O561" s="4"/>
      <c r="P561" s="4"/>
    </row>
    <row r="562" spans="1:16" ht="31.2" x14ac:dyDescent="0.25">
      <c r="A562" s="21">
        <v>560</v>
      </c>
      <c r="B562" s="22">
        <v>1300</v>
      </c>
      <c r="C562" s="23" t="s">
        <v>447</v>
      </c>
      <c r="D562" s="22">
        <v>52816</v>
      </c>
      <c r="E562" s="23" t="s">
        <v>505</v>
      </c>
      <c r="F562" s="24">
        <v>36617</v>
      </c>
      <c r="G562" s="21">
        <v>1981</v>
      </c>
      <c r="O562" s="4"/>
      <c r="P562" s="4"/>
    </row>
    <row r="563" spans="1:16" ht="31.2" x14ac:dyDescent="0.25">
      <c r="A563" s="21">
        <v>561</v>
      </c>
      <c r="B563" s="22">
        <v>1300</v>
      </c>
      <c r="C563" s="23" t="s">
        <v>447</v>
      </c>
      <c r="D563" s="22">
        <v>52817</v>
      </c>
      <c r="E563" s="23" t="s">
        <v>506</v>
      </c>
      <c r="F563" s="24">
        <v>36617</v>
      </c>
      <c r="G563" s="21">
        <v>1981</v>
      </c>
      <c r="O563" s="4"/>
      <c r="P563" s="4"/>
    </row>
    <row r="564" spans="1:16" ht="31.2" x14ac:dyDescent="0.25">
      <c r="A564" s="21">
        <v>562</v>
      </c>
      <c r="B564" s="22">
        <v>1300</v>
      </c>
      <c r="C564" s="23" t="s">
        <v>447</v>
      </c>
      <c r="D564" s="22">
        <v>52827</v>
      </c>
      <c r="E564" s="23" t="s">
        <v>507</v>
      </c>
      <c r="F564" s="24">
        <v>36617</v>
      </c>
      <c r="G564" s="21">
        <v>1993</v>
      </c>
      <c r="O564" s="4"/>
      <c r="P564" s="4"/>
    </row>
    <row r="565" spans="1:16" ht="31.2" x14ac:dyDescent="0.25">
      <c r="A565" s="21">
        <v>563</v>
      </c>
      <c r="B565" s="22">
        <v>1300</v>
      </c>
      <c r="C565" s="23" t="s">
        <v>447</v>
      </c>
      <c r="D565" s="22">
        <v>52831</v>
      </c>
      <c r="E565" s="23" t="s">
        <v>508</v>
      </c>
      <c r="F565" s="24">
        <v>36617</v>
      </c>
      <c r="G565" s="21">
        <v>1993</v>
      </c>
      <c r="O565" s="4"/>
      <c r="P565" s="4"/>
    </row>
    <row r="566" spans="1:16" ht="31.2" x14ac:dyDescent="0.25">
      <c r="A566" s="21">
        <v>564</v>
      </c>
      <c r="B566" s="22">
        <v>1300</v>
      </c>
      <c r="C566" s="23" t="s">
        <v>447</v>
      </c>
      <c r="D566" s="22">
        <v>52834</v>
      </c>
      <c r="E566" s="23" t="s">
        <v>509</v>
      </c>
      <c r="F566" s="24">
        <v>36617</v>
      </c>
      <c r="G566" s="21">
        <v>1984</v>
      </c>
      <c r="O566" s="4"/>
      <c r="P566" s="4"/>
    </row>
    <row r="567" spans="1:16" ht="31.2" x14ac:dyDescent="0.25">
      <c r="A567" s="21">
        <v>565</v>
      </c>
      <c r="B567" s="22">
        <v>1300</v>
      </c>
      <c r="C567" s="23" t="s">
        <v>447</v>
      </c>
      <c r="D567" s="22">
        <v>52835</v>
      </c>
      <c r="E567" s="23" t="s">
        <v>509</v>
      </c>
      <c r="F567" s="24">
        <v>36617</v>
      </c>
      <c r="G567" s="21">
        <v>1984</v>
      </c>
      <c r="O567" s="4"/>
      <c r="P567" s="4"/>
    </row>
    <row r="568" spans="1:16" ht="31.2" x14ac:dyDescent="0.25">
      <c r="A568" s="21">
        <v>566</v>
      </c>
      <c r="B568" s="22">
        <v>1300</v>
      </c>
      <c r="C568" s="23" t="s">
        <v>447</v>
      </c>
      <c r="D568" s="22">
        <v>52979</v>
      </c>
      <c r="E568" s="23" t="s">
        <v>510</v>
      </c>
      <c r="F568" s="24">
        <v>33848</v>
      </c>
      <c r="G568" s="21">
        <v>1992</v>
      </c>
      <c r="O568" s="4"/>
      <c r="P568" s="4"/>
    </row>
    <row r="569" spans="1:16" ht="31.2" x14ac:dyDescent="0.25">
      <c r="A569" s="21">
        <v>567</v>
      </c>
      <c r="B569" s="22">
        <v>1300</v>
      </c>
      <c r="C569" s="23" t="s">
        <v>447</v>
      </c>
      <c r="D569" s="22">
        <v>53125</v>
      </c>
      <c r="E569" s="23" t="s">
        <v>511</v>
      </c>
      <c r="F569" s="24">
        <v>39508</v>
      </c>
      <c r="G569" s="21">
        <v>2007</v>
      </c>
      <c r="O569" s="4"/>
      <c r="P569" s="4"/>
    </row>
    <row r="570" spans="1:16" ht="31.2" x14ac:dyDescent="0.25">
      <c r="A570" s="21">
        <v>568</v>
      </c>
      <c r="B570" s="22">
        <v>1300</v>
      </c>
      <c r="C570" s="23" t="s">
        <v>447</v>
      </c>
      <c r="D570" s="22">
        <v>53126</v>
      </c>
      <c r="E570" s="23" t="s">
        <v>512</v>
      </c>
      <c r="F570" s="24">
        <v>39508</v>
      </c>
      <c r="G570" s="21">
        <v>2007</v>
      </c>
      <c r="O570" s="4"/>
      <c r="P570" s="4"/>
    </row>
    <row r="571" spans="1:16" ht="31.2" x14ac:dyDescent="0.25">
      <c r="A571" s="21">
        <v>569</v>
      </c>
      <c r="B571" s="22">
        <v>1300</v>
      </c>
      <c r="C571" s="23" t="s">
        <v>447</v>
      </c>
      <c r="D571" s="22">
        <v>53127</v>
      </c>
      <c r="E571" s="23" t="s">
        <v>512</v>
      </c>
      <c r="F571" s="24">
        <v>39508</v>
      </c>
      <c r="G571" s="21">
        <v>2007</v>
      </c>
      <c r="O571" s="4"/>
      <c r="P571" s="4"/>
    </row>
    <row r="572" spans="1:16" ht="31.2" x14ac:dyDescent="0.25">
      <c r="A572" s="21">
        <v>570</v>
      </c>
      <c r="B572" s="22">
        <v>1300</v>
      </c>
      <c r="C572" s="23" t="s">
        <v>447</v>
      </c>
      <c r="D572" s="22">
        <v>53142</v>
      </c>
      <c r="E572" s="23" t="s">
        <v>513</v>
      </c>
      <c r="F572" s="24">
        <v>39539</v>
      </c>
      <c r="G572" s="21">
        <v>2007</v>
      </c>
      <c r="O572" s="4"/>
      <c r="P572" s="4"/>
    </row>
    <row r="573" spans="1:16" ht="31.2" x14ac:dyDescent="0.25">
      <c r="A573" s="21">
        <v>571</v>
      </c>
      <c r="B573" s="22">
        <v>1300</v>
      </c>
      <c r="C573" s="23" t="s">
        <v>447</v>
      </c>
      <c r="D573" s="22">
        <v>54301</v>
      </c>
      <c r="E573" s="23" t="s">
        <v>514</v>
      </c>
      <c r="F573" s="24">
        <v>39692</v>
      </c>
      <c r="G573" s="21">
        <v>2008</v>
      </c>
      <c r="O573" s="4"/>
      <c r="P573" s="4"/>
    </row>
    <row r="574" spans="1:16" ht="31.2" x14ac:dyDescent="0.25">
      <c r="A574" s="21">
        <v>572</v>
      </c>
      <c r="B574" s="22">
        <v>1300</v>
      </c>
      <c r="C574" s="23" t="s">
        <v>447</v>
      </c>
      <c r="D574" s="22">
        <v>55870</v>
      </c>
      <c r="E574" s="23" t="s">
        <v>515</v>
      </c>
      <c r="F574" s="24">
        <v>40026</v>
      </c>
      <c r="G574" s="21">
        <v>2009</v>
      </c>
      <c r="O574" s="4"/>
      <c r="P574" s="4"/>
    </row>
    <row r="575" spans="1:16" ht="31.2" x14ac:dyDescent="0.25">
      <c r="A575" s="21">
        <v>573</v>
      </c>
      <c r="B575" s="22">
        <v>1300</v>
      </c>
      <c r="C575" s="23" t="s">
        <v>447</v>
      </c>
      <c r="D575" s="22">
        <v>55871</v>
      </c>
      <c r="E575" s="23" t="s">
        <v>515</v>
      </c>
      <c r="F575" s="24">
        <v>40026</v>
      </c>
      <c r="G575" s="21">
        <v>2009</v>
      </c>
      <c r="O575" s="4"/>
      <c r="P575" s="4"/>
    </row>
    <row r="576" spans="1:16" ht="31.2" x14ac:dyDescent="0.25">
      <c r="A576" s="21">
        <v>574</v>
      </c>
      <c r="B576" s="22">
        <v>1300</v>
      </c>
      <c r="C576" s="23" t="s">
        <v>447</v>
      </c>
      <c r="D576" s="22">
        <v>56002</v>
      </c>
      <c r="E576" s="23" t="s">
        <v>516</v>
      </c>
      <c r="F576" s="24">
        <v>40118</v>
      </c>
      <c r="G576" s="21">
        <v>2009</v>
      </c>
      <c r="O576" s="4"/>
      <c r="P576" s="4"/>
    </row>
    <row r="577" spans="1:16" ht="31.2" x14ac:dyDescent="0.25">
      <c r="A577" s="21">
        <v>575</v>
      </c>
      <c r="B577" s="22">
        <v>1300</v>
      </c>
      <c r="C577" s="23" t="s">
        <v>447</v>
      </c>
      <c r="D577" s="22">
        <v>56167</v>
      </c>
      <c r="E577" s="23" t="s">
        <v>517</v>
      </c>
      <c r="F577" s="24">
        <v>40148</v>
      </c>
      <c r="G577" s="21">
        <v>2009</v>
      </c>
      <c r="O577" s="4"/>
      <c r="P577" s="4"/>
    </row>
    <row r="578" spans="1:16" ht="31.2" x14ac:dyDescent="0.25">
      <c r="A578" s="21">
        <v>576</v>
      </c>
      <c r="B578" s="22">
        <v>1300</v>
      </c>
      <c r="C578" s="23" t="s">
        <v>447</v>
      </c>
      <c r="D578" s="22">
        <v>56216</v>
      </c>
      <c r="E578" s="23" t="s">
        <v>518</v>
      </c>
      <c r="F578" s="24">
        <v>40179</v>
      </c>
      <c r="G578" s="21">
        <v>2008</v>
      </c>
      <c r="O578" s="4"/>
      <c r="P578" s="4"/>
    </row>
    <row r="579" spans="1:16" ht="31.2" x14ac:dyDescent="0.25">
      <c r="A579" s="21">
        <v>577</v>
      </c>
      <c r="B579" s="22">
        <v>1300</v>
      </c>
      <c r="C579" s="23" t="s">
        <v>447</v>
      </c>
      <c r="D579" s="22">
        <v>56217</v>
      </c>
      <c r="E579" s="23" t="s">
        <v>519</v>
      </c>
      <c r="F579" s="24">
        <v>40179</v>
      </c>
      <c r="G579" s="21">
        <v>2008</v>
      </c>
      <c r="O579" s="4"/>
      <c r="P579" s="4"/>
    </row>
    <row r="580" spans="1:16" ht="31.2" x14ac:dyDescent="0.25">
      <c r="A580" s="21">
        <v>578</v>
      </c>
      <c r="B580" s="22">
        <v>1300</v>
      </c>
      <c r="C580" s="23" t="s">
        <v>447</v>
      </c>
      <c r="D580" s="22">
        <v>56262</v>
      </c>
      <c r="E580" s="23" t="s">
        <v>520</v>
      </c>
      <c r="F580" s="24">
        <v>40210</v>
      </c>
      <c r="G580" s="21">
        <v>2010</v>
      </c>
      <c r="O580" s="4"/>
      <c r="P580" s="4"/>
    </row>
    <row r="581" spans="1:16" ht="31.2" x14ac:dyDescent="0.25">
      <c r="A581" s="21">
        <v>579</v>
      </c>
      <c r="B581" s="22">
        <v>1300</v>
      </c>
      <c r="C581" s="23" t="s">
        <v>447</v>
      </c>
      <c r="D581" s="22">
        <v>58469</v>
      </c>
      <c r="E581" s="23" t="s">
        <v>521</v>
      </c>
      <c r="F581" s="24">
        <v>26115</v>
      </c>
      <c r="G581" s="21">
        <v>1971</v>
      </c>
      <c r="O581" s="4"/>
      <c r="P581" s="4"/>
    </row>
    <row r="582" spans="1:16" ht="31.2" x14ac:dyDescent="0.25">
      <c r="A582" s="21">
        <v>580</v>
      </c>
      <c r="B582" s="22">
        <v>1300</v>
      </c>
      <c r="C582" s="23" t="s">
        <v>447</v>
      </c>
      <c r="D582" s="22">
        <v>58470</v>
      </c>
      <c r="E582" s="23" t="s">
        <v>522</v>
      </c>
      <c r="F582" s="24">
        <v>28185</v>
      </c>
      <c r="G582" s="21">
        <v>1971</v>
      </c>
      <c r="O582" s="4"/>
      <c r="P582" s="4"/>
    </row>
    <row r="583" spans="1:16" ht="31.2" x14ac:dyDescent="0.25">
      <c r="A583" s="21">
        <v>581</v>
      </c>
      <c r="B583" s="22">
        <v>1300</v>
      </c>
      <c r="C583" s="23" t="s">
        <v>447</v>
      </c>
      <c r="D583" s="22">
        <v>58989</v>
      </c>
      <c r="E583" s="23" t="s">
        <v>523</v>
      </c>
      <c r="F583" s="24">
        <v>40513</v>
      </c>
      <c r="G583" s="21">
        <v>2010</v>
      </c>
      <c r="O583" s="4"/>
      <c r="P583" s="4"/>
    </row>
    <row r="584" spans="1:16" ht="31.2" x14ac:dyDescent="0.25">
      <c r="A584" s="21">
        <v>582</v>
      </c>
      <c r="B584" s="22">
        <v>1300</v>
      </c>
      <c r="C584" s="23" t="s">
        <v>447</v>
      </c>
      <c r="D584" s="22">
        <v>58990</v>
      </c>
      <c r="E584" s="23" t="s">
        <v>524</v>
      </c>
      <c r="F584" s="24">
        <v>40513</v>
      </c>
      <c r="G584" s="21">
        <v>2010</v>
      </c>
      <c r="O584" s="4"/>
      <c r="P584" s="4"/>
    </row>
    <row r="585" spans="1:16" ht="31.2" x14ac:dyDescent="0.25">
      <c r="A585" s="21">
        <v>583</v>
      </c>
      <c r="B585" s="22">
        <v>1300</v>
      </c>
      <c r="C585" s="23" t="s">
        <v>447</v>
      </c>
      <c r="D585" s="22">
        <v>59091</v>
      </c>
      <c r="E585" s="23" t="s">
        <v>525</v>
      </c>
      <c r="F585" s="24">
        <v>40513</v>
      </c>
      <c r="G585" s="21">
        <v>2010</v>
      </c>
      <c r="O585" s="4"/>
      <c r="P585" s="4"/>
    </row>
    <row r="586" spans="1:16" ht="31.2" x14ac:dyDescent="0.25">
      <c r="A586" s="21">
        <v>584</v>
      </c>
      <c r="B586" s="22">
        <v>1300</v>
      </c>
      <c r="C586" s="23" t="s">
        <v>447</v>
      </c>
      <c r="D586" s="22">
        <v>59915</v>
      </c>
      <c r="E586" s="23" t="s">
        <v>526</v>
      </c>
      <c r="F586" s="24">
        <v>40695</v>
      </c>
      <c r="G586" s="21">
        <v>2010</v>
      </c>
      <c r="O586" s="4"/>
      <c r="P586" s="4"/>
    </row>
    <row r="587" spans="1:16" ht="31.2" x14ac:dyDescent="0.25">
      <c r="A587" s="21">
        <v>585</v>
      </c>
      <c r="B587" s="22">
        <v>1300</v>
      </c>
      <c r="C587" s="23" t="s">
        <v>447</v>
      </c>
      <c r="D587" s="22">
        <v>62534</v>
      </c>
      <c r="E587" s="23" t="s">
        <v>527</v>
      </c>
      <c r="F587" s="24">
        <v>32509</v>
      </c>
      <c r="G587" s="21">
        <v>1969</v>
      </c>
      <c r="O587" s="4"/>
      <c r="P587" s="4"/>
    </row>
    <row r="588" spans="1:16" ht="31.2" x14ac:dyDescent="0.25">
      <c r="A588" s="21">
        <v>586</v>
      </c>
      <c r="B588" s="22">
        <v>1300</v>
      </c>
      <c r="C588" s="23" t="s">
        <v>447</v>
      </c>
      <c r="D588" s="22">
        <v>62535</v>
      </c>
      <c r="E588" s="23" t="s">
        <v>528</v>
      </c>
      <c r="F588" s="24">
        <v>32509</v>
      </c>
      <c r="G588" s="21">
        <v>1969</v>
      </c>
      <c r="O588" s="4"/>
      <c r="P588" s="4"/>
    </row>
    <row r="589" spans="1:16" ht="31.2" x14ac:dyDescent="0.25">
      <c r="A589" s="21">
        <v>587</v>
      </c>
      <c r="B589" s="22">
        <v>1300</v>
      </c>
      <c r="C589" s="23" t="s">
        <v>447</v>
      </c>
      <c r="D589" s="22">
        <v>62536</v>
      </c>
      <c r="E589" s="23" t="s">
        <v>529</v>
      </c>
      <c r="F589" s="24">
        <v>32509</v>
      </c>
      <c r="G589" s="21">
        <v>1969</v>
      </c>
      <c r="O589" s="4"/>
      <c r="P589" s="4"/>
    </row>
    <row r="590" spans="1:16" ht="31.2" x14ac:dyDescent="0.25">
      <c r="A590" s="21">
        <v>588</v>
      </c>
      <c r="B590" s="22">
        <v>1300</v>
      </c>
      <c r="C590" s="23" t="s">
        <v>447</v>
      </c>
      <c r="D590" s="22">
        <v>62537</v>
      </c>
      <c r="E590" s="23" t="s">
        <v>530</v>
      </c>
      <c r="F590" s="24">
        <v>32509</v>
      </c>
      <c r="G590" s="21">
        <v>1969</v>
      </c>
      <c r="O590" s="4"/>
      <c r="P590" s="4"/>
    </row>
    <row r="591" spans="1:16" ht="31.2" x14ac:dyDescent="0.25">
      <c r="A591" s="21">
        <v>589</v>
      </c>
      <c r="B591" s="22">
        <v>1300</v>
      </c>
      <c r="C591" s="23" t="s">
        <v>447</v>
      </c>
      <c r="D591" s="22">
        <v>62538</v>
      </c>
      <c r="E591" s="23" t="s">
        <v>531</v>
      </c>
      <c r="F591" s="24">
        <v>32509</v>
      </c>
      <c r="G591" s="21">
        <v>1969</v>
      </c>
      <c r="O591" s="4"/>
      <c r="P591" s="4"/>
    </row>
    <row r="592" spans="1:16" ht="31.2" x14ac:dyDescent="0.25">
      <c r="A592" s="21">
        <v>590</v>
      </c>
      <c r="B592" s="22">
        <v>1300</v>
      </c>
      <c r="C592" s="23" t="s">
        <v>447</v>
      </c>
      <c r="D592" s="22">
        <v>62760</v>
      </c>
      <c r="E592" s="23" t="s">
        <v>532</v>
      </c>
      <c r="F592" s="24">
        <v>34182</v>
      </c>
      <c r="G592" s="21">
        <v>1978</v>
      </c>
      <c r="O592" s="4"/>
      <c r="P592" s="4"/>
    </row>
    <row r="593" spans="1:16" ht="31.2" x14ac:dyDescent="0.25">
      <c r="A593" s="21">
        <v>591</v>
      </c>
      <c r="B593" s="22">
        <v>1300</v>
      </c>
      <c r="C593" s="23" t="s">
        <v>447</v>
      </c>
      <c r="D593" s="22">
        <v>68131</v>
      </c>
      <c r="E593" s="23" t="s">
        <v>533</v>
      </c>
      <c r="F593" s="24">
        <v>41426</v>
      </c>
      <c r="G593" s="21">
        <v>2011</v>
      </c>
      <c r="O593" s="4"/>
      <c r="P593" s="4"/>
    </row>
    <row r="594" spans="1:16" ht="31.2" x14ac:dyDescent="0.25">
      <c r="A594" s="21">
        <v>592</v>
      </c>
      <c r="B594" s="22">
        <v>1300</v>
      </c>
      <c r="C594" s="23" t="s">
        <v>447</v>
      </c>
      <c r="D594" s="22">
        <v>68230</v>
      </c>
      <c r="E594" s="23" t="s">
        <v>534</v>
      </c>
      <c r="F594" s="24">
        <v>36617</v>
      </c>
      <c r="G594" s="21">
        <v>1981</v>
      </c>
      <c r="O594" s="4"/>
      <c r="P594" s="4"/>
    </row>
    <row r="595" spans="1:16" ht="31.2" x14ac:dyDescent="0.25">
      <c r="A595" s="21">
        <v>593</v>
      </c>
      <c r="B595" s="22">
        <v>1300</v>
      </c>
      <c r="C595" s="23" t="s">
        <v>447</v>
      </c>
      <c r="D595" s="22">
        <v>68238</v>
      </c>
      <c r="E595" s="23" t="s">
        <v>535</v>
      </c>
      <c r="F595" s="24">
        <v>36617</v>
      </c>
      <c r="G595" s="21">
        <v>1993</v>
      </c>
      <c r="O595" s="4"/>
      <c r="P595" s="4"/>
    </row>
    <row r="596" spans="1:16" ht="31.2" x14ac:dyDescent="0.25">
      <c r="A596" s="21">
        <v>594</v>
      </c>
      <c r="B596" s="22">
        <v>1300</v>
      </c>
      <c r="C596" s="23" t="s">
        <v>447</v>
      </c>
      <c r="D596" s="22">
        <v>68239</v>
      </c>
      <c r="E596" s="23" t="s">
        <v>536</v>
      </c>
      <c r="F596" s="24">
        <v>36617</v>
      </c>
      <c r="G596" s="21">
        <v>1991</v>
      </c>
      <c r="O596" s="4"/>
      <c r="P596" s="4"/>
    </row>
    <row r="597" spans="1:16" ht="31.2" x14ac:dyDescent="0.25">
      <c r="A597" s="21">
        <v>595</v>
      </c>
      <c r="B597" s="22">
        <v>1300</v>
      </c>
      <c r="C597" s="23" t="s">
        <v>447</v>
      </c>
      <c r="D597" s="22">
        <v>68298</v>
      </c>
      <c r="E597" s="23" t="s">
        <v>537</v>
      </c>
      <c r="F597" s="24">
        <v>36617</v>
      </c>
      <c r="G597" s="21">
        <v>1979</v>
      </c>
      <c r="O597" s="4"/>
      <c r="P597" s="4"/>
    </row>
    <row r="598" spans="1:16" ht="31.2" x14ac:dyDescent="0.25">
      <c r="A598" s="21">
        <v>596</v>
      </c>
      <c r="B598" s="22">
        <v>1300</v>
      </c>
      <c r="C598" s="23" t="s">
        <v>447</v>
      </c>
      <c r="D598" s="22">
        <v>68299</v>
      </c>
      <c r="E598" s="23" t="s">
        <v>538</v>
      </c>
      <c r="F598" s="24">
        <v>36617</v>
      </c>
      <c r="G598" s="21">
        <v>1979</v>
      </c>
      <c r="O598" s="4"/>
      <c r="P598" s="4"/>
    </row>
    <row r="599" spans="1:16" ht="31.2" x14ac:dyDescent="0.25">
      <c r="A599" s="21">
        <v>597</v>
      </c>
      <c r="B599" s="22">
        <v>1300</v>
      </c>
      <c r="C599" s="23" t="s">
        <v>447</v>
      </c>
      <c r="D599" s="22">
        <v>69356</v>
      </c>
      <c r="E599" s="23" t="s">
        <v>539</v>
      </c>
      <c r="F599" s="24">
        <v>33695</v>
      </c>
      <c r="G599" s="21">
        <v>1991</v>
      </c>
      <c r="O599" s="4"/>
      <c r="P599" s="4"/>
    </row>
    <row r="600" spans="1:16" ht="31.2" x14ac:dyDescent="0.25">
      <c r="A600" s="21">
        <v>598</v>
      </c>
      <c r="B600" s="22">
        <v>1300</v>
      </c>
      <c r="C600" s="23" t="s">
        <v>447</v>
      </c>
      <c r="D600" s="22">
        <v>70533</v>
      </c>
      <c r="E600" s="23" t="s">
        <v>540</v>
      </c>
      <c r="F600" s="24">
        <v>41821</v>
      </c>
      <c r="G600" s="21">
        <v>2009</v>
      </c>
      <c r="O600" s="4"/>
      <c r="P600" s="4"/>
    </row>
    <row r="601" spans="1:16" ht="31.2" x14ac:dyDescent="0.25">
      <c r="A601" s="21">
        <v>599</v>
      </c>
      <c r="B601" s="22">
        <v>1300</v>
      </c>
      <c r="C601" s="23" t="s">
        <v>447</v>
      </c>
      <c r="D601" s="22">
        <v>73766</v>
      </c>
      <c r="E601" s="23" t="s">
        <v>541</v>
      </c>
      <c r="F601" s="24">
        <v>36069</v>
      </c>
      <c r="G601" s="21">
        <v>1998</v>
      </c>
      <c r="O601" s="4"/>
      <c r="P601" s="4"/>
    </row>
    <row r="602" spans="1:16" ht="31.2" x14ac:dyDescent="0.25">
      <c r="A602" s="21">
        <v>600</v>
      </c>
      <c r="B602" s="22">
        <v>1300</v>
      </c>
      <c r="C602" s="23" t="s">
        <v>447</v>
      </c>
      <c r="D602" s="22">
        <v>73767</v>
      </c>
      <c r="E602" s="23" t="s">
        <v>542</v>
      </c>
      <c r="F602" s="24">
        <v>36069</v>
      </c>
      <c r="G602" s="21">
        <v>1998</v>
      </c>
      <c r="O602" s="4"/>
      <c r="P602" s="4"/>
    </row>
    <row r="603" spans="1:16" ht="31.2" x14ac:dyDescent="0.25">
      <c r="A603" s="21">
        <v>601</v>
      </c>
      <c r="B603" s="22">
        <v>1300</v>
      </c>
      <c r="C603" s="23" t="s">
        <v>447</v>
      </c>
      <c r="D603" s="22">
        <v>77837</v>
      </c>
      <c r="E603" s="23" t="s">
        <v>543</v>
      </c>
      <c r="F603" s="24">
        <v>33573</v>
      </c>
      <c r="G603" s="21">
        <v>1990</v>
      </c>
      <c r="O603" s="4"/>
      <c r="P603" s="4"/>
    </row>
    <row r="604" spans="1:16" ht="31.2" x14ac:dyDescent="0.25">
      <c r="A604" s="21">
        <v>602</v>
      </c>
      <c r="B604" s="22">
        <v>1300</v>
      </c>
      <c r="C604" s="23" t="s">
        <v>447</v>
      </c>
      <c r="D604" s="22">
        <v>88318</v>
      </c>
      <c r="E604" s="23" t="s">
        <v>544</v>
      </c>
      <c r="F604" s="24">
        <v>34029</v>
      </c>
      <c r="G604" s="21">
        <v>1992</v>
      </c>
      <c r="O604" s="4"/>
      <c r="P604" s="4"/>
    </row>
    <row r="605" spans="1:16" ht="31.2" x14ac:dyDescent="0.25">
      <c r="A605" s="21">
        <v>603</v>
      </c>
      <c r="B605" s="22">
        <v>1300</v>
      </c>
      <c r="C605" s="23" t="s">
        <v>447</v>
      </c>
      <c r="D605" s="22">
        <v>88358</v>
      </c>
      <c r="E605" s="23" t="s">
        <v>545</v>
      </c>
      <c r="F605" s="24">
        <v>34090</v>
      </c>
      <c r="G605" s="21">
        <v>1993</v>
      </c>
      <c r="O605" s="4"/>
      <c r="P605" s="4"/>
    </row>
    <row r="606" spans="1:16" ht="31.2" x14ac:dyDescent="0.25">
      <c r="A606" s="21">
        <v>604</v>
      </c>
      <c r="B606" s="22">
        <v>1300</v>
      </c>
      <c r="C606" s="23" t="s">
        <v>447</v>
      </c>
      <c r="D606" s="22">
        <v>88366</v>
      </c>
      <c r="E606" s="23" t="s">
        <v>546</v>
      </c>
      <c r="F606" s="24">
        <v>34182</v>
      </c>
      <c r="G606" s="21">
        <v>1993</v>
      </c>
      <c r="O606" s="4"/>
      <c r="P606" s="4"/>
    </row>
    <row r="607" spans="1:16" ht="31.2" x14ac:dyDescent="0.25">
      <c r="A607" s="21">
        <v>605</v>
      </c>
      <c r="B607" s="22">
        <v>1300</v>
      </c>
      <c r="C607" s="23" t="s">
        <v>447</v>
      </c>
      <c r="D607" s="22">
        <v>90002</v>
      </c>
      <c r="E607" s="23" t="s">
        <v>547</v>
      </c>
      <c r="F607" s="24">
        <v>36617</v>
      </c>
      <c r="G607" s="21">
        <v>1991</v>
      </c>
      <c r="O607" s="4"/>
      <c r="P607" s="4"/>
    </row>
    <row r="608" spans="1:16" ht="31.2" x14ac:dyDescent="0.25">
      <c r="A608" s="21">
        <v>606</v>
      </c>
      <c r="B608" s="22">
        <v>1300</v>
      </c>
      <c r="C608" s="23" t="s">
        <v>447</v>
      </c>
      <c r="D608" s="22">
        <v>90003</v>
      </c>
      <c r="E608" s="23" t="s">
        <v>547</v>
      </c>
      <c r="F608" s="24">
        <v>36617</v>
      </c>
      <c r="G608" s="21">
        <v>1991</v>
      </c>
      <c r="O608" s="4"/>
      <c r="P608" s="4"/>
    </row>
    <row r="609" spans="1:16" ht="31.2" x14ac:dyDescent="0.25">
      <c r="A609" s="21">
        <v>607</v>
      </c>
      <c r="B609" s="22">
        <v>1300</v>
      </c>
      <c r="C609" s="23" t="s">
        <v>447</v>
      </c>
      <c r="D609" s="22">
        <v>90006</v>
      </c>
      <c r="E609" s="23" t="s">
        <v>548</v>
      </c>
      <c r="F609" s="24">
        <v>36617</v>
      </c>
      <c r="G609" s="21">
        <v>1991</v>
      </c>
      <c r="O609" s="4"/>
      <c r="P609" s="4"/>
    </row>
    <row r="610" spans="1:16" ht="31.2" x14ac:dyDescent="0.25">
      <c r="A610" s="21">
        <v>608</v>
      </c>
      <c r="B610" s="22">
        <v>1300</v>
      </c>
      <c r="C610" s="23" t="s">
        <v>447</v>
      </c>
      <c r="D610" s="22">
        <v>90007</v>
      </c>
      <c r="E610" s="23" t="s">
        <v>548</v>
      </c>
      <c r="F610" s="24">
        <v>36617</v>
      </c>
      <c r="G610" s="21">
        <v>1991</v>
      </c>
      <c r="O610" s="4"/>
      <c r="P610" s="4"/>
    </row>
    <row r="611" spans="1:16" ht="31.2" x14ac:dyDescent="0.25">
      <c r="A611" s="21">
        <v>609</v>
      </c>
      <c r="B611" s="22">
        <v>1300</v>
      </c>
      <c r="C611" s="23" t="s">
        <v>447</v>
      </c>
      <c r="D611" s="22">
        <v>90009</v>
      </c>
      <c r="E611" s="23" t="s">
        <v>548</v>
      </c>
      <c r="F611" s="24">
        <v>36617</v>
      </c>
      <c r="G611" s="21">
        <v>1991</v>
      </c>
      <c r="O611" s="4"/>
      <c r="P611" s="4"/>
    </row>
    <row r="612" spans="1:16" ht="31.2" x14ac:dyDescent="0.25">
      <c r="A612" s="21">
        <v>610</v>
      </c>
      <c r="B612" s="22">
        <v>1300</v>
      </c>
      <c r="C612" s="23" t="s">
        <v>447</v>
      </c>
      <c r="D612" s="22">
        <v>90011</v>
      </c>
      <c r="E612" s="23" t="s">
        <v>548</v>
      </c>
      <c r="F612" s="24">
        <v>36617</v>
      </c>
      <c r="G612" s="21">
        <v>1991</v>
      </c>
      <c r="O612" s="4"/>
      <c r="P612" s="4"/>
    </row>
    <row r="613" spans="1:16" ht="31.2" x14ac:dyDescent="0.25">
      <c r="A613" s="21">
        <v>611</v>
      </c>
      <c r="B613" s="22">
        <v>1300</v>
      </c>
      <c r="C613" s="23" t="s">
        <v>447</v>
      </c>
      <c r="D613" s="22">
        <v>90012</v>
      </c>
      <c r="E613" s="23" t="s">
        <v>548</v>
      </c>
      <c r="F613" s="24">
        <v>36617</v>
      </c>
      <c r="G613" s="21">
        <v>1991</v>
      </c>
      <c r="O613" s="4"/>
      <c r="P613" s="4"/>
    </row>
    <row r="614" spans="1:16" ht="15.75" customHeight="1" x14ac:dyDescent="0.25">
      <c r="A614" s="21">
        <v>612</v>
      </c>
      <c r="B614" s="22">
        <v>2114</v>
      </c>
      <c r="C614" s="23" t="s">
        <v>549</v>
      </c>
      <c r="D614" s="22">
        <v>173737</v>
      </c>
      <c r="E614" s="23" t="s">
        <v>550</v>
      </c>
      <c r="F614" s="24">
        <v>39692</v>
      </c>
      <c r="G614" s="21">
        <v>2008</v>
      </c>
      <c r="O614" s="4"/>
      <c r="P614" s="4"/>
    </row>
    <row r="615" spans="1:16" ht="15.75" customHeight="1" x14ac:dyDescent="0.25">
      <c r="A615" s="21">
        <v>613</v>
      </c>
      <c r="B615" s="22">
        <v>2130</v>
      </c>
      <c r="C615" s="23" t="s">
        <v>551</v>
      </c>
      <c r="D615" s="22">
        <v>174934</v>
      </c>
      <c r="E615" s="23" t="s">
        <v>552</v>
      </c>
      <c r="F615" s="24">
        <v>40634</v>
      </c>
      <c r="G615" s="21">
        <v>2011</v>
      </c>
      <c r="O615" s="4"/>
      <c r="P615" s="4"/>
    </row>
    <row r="616" spans="1:16" ht="15.75" customHeight="1" x14ac:dyDescent="0.25">
      <c r="A616" s="21">
        <v>614</v>
      </c>
      <c r="B616" s="22">
        <v>2801</v>
      </c>
      <c r="C616" s="23" t="s">
        <v>553</v>
      </c>
      <c r="D616" s="22">
        <v>47121</v>
      </c>
      <c r="E616" s="23" t="s">
        <v>554</v>
      </c>
      <c r="F616" s="24">
        <v>32478</v>
      </c>
      <c r="G616" s="21">
        <v>1988</v>
      </c>
      <c r="O616" s="4"/>
      <c r="P616" s="4"/>
    </row>
    <row r="617" spans="1:16" ht="15.75" customHeight="1" x14ac:dyDescent="0.25">
      <c r="A617" s="21">
        <v>615</v>
      </c>
      <c r="B617" s="22">
        <v>2801</v>
      </c>
      <c r="C617" s="23" t="s">
        <v>553</v>
      </c>
      <c r="D617" s="22">
        <v>47125</v>
      </c>
      <c r="E617" s="23" t="s">
        <v>554</v>
      </c>
      <c r="F617" s="24">
        <v>32478</v>
      </c>
      <c r="G617" s="21">
        <v>1988</v>
      </c>
      <c r="O617" s="4"/>
      <c r="P617" s="4"/>
    </row>
    <row r="618" spans="1:16" ht="15.75" customHeight="1" x14ac:dyDescent="0.25">
      <c r="A618" s="21">
        <v>616</v>
      </c>
      <c r="B618" s="22">
        <v>2801</v>
      </c>
      <c r="C618" s="23" t="s">
        <v>553</v>
      </c>
      <c r="D618" s="22">
        <v>70032</v>
      </c>
      <c r="E618" s="23" t="s">
        <v>555</v>
      </c>
      <c r="F618" s="24">
        <v>32478</v>
      </c>
      <c r="G618" s="21">
        <v>1988</v>
      </c>
      <c r="O618" s="4"/>
      <c r="P618" s="4"/>
    </row>
    <row r="619" spans="1:16" ht="15.75" customHeight="1" x14ac:dyDescent="0.25">
      <c r="A619" s="21">
        <v>617</v>
      </c>
      <c r="B619" s="22">
        <v>2801</v>
      </c>
      <c r="C619" s="23" t="s">
        <v>553</v>
      </c>
      <c r="D619" s="22">
        <v>70033</v>
      </c>
      <c r="E619" s="23" t="s">
        <v>555</v>
      </c>
      <c r="F619" s="24">
        <v>32478</v>
      </c>
      <c r="G619" s="21">
        <v>1988</v>
      </c>
      <c r="O619" s="4"/>
      <c r="P619" s="4"/>
    </row>
    <row r="620" spans="1:16" ht="15.75" customHeight="1" x14ac:dyDescent="0.25">
      <c r="A620" s="21">
        <v>618</v>
      </c>
      <c r="B620" s="22">
        <v>2801</v>
      </c>
      <c r="C620" s="23" t="s">
        <v>553</v>
      </c>
      <c r="D620" s="22">
        <v>170476</v>
      </c>
      <c r="E620" s="23" t="s">
        <v>556</v>
      </c>
      <c r="F620" s="24">
        <v>35431</v>
      </c>
      <c r="G620" s="21">
        <v>1996</v>
      </c>
      <c r="O620" s="4"/>
      <c r="P620" s="4"/>
    </row>
    <row r="621" spans="1:16" ht="15.75" customHeight="1" x14ac:dyDescent="0.25">
      <c r="A621" s="21">
        <v>619</v>
      </c>
      <c r="B621" s="22">
        <v>2801</v>
      </c>
      <c r="C621" s="23" t="s">
        <v>553</v>
      </c>
      <c r="D621" s="22">
        <v>171445</v>
      </c>
      <c r="E621" s="23" t="s">
        <v>557</v>
      </c>
      <c r="F621" s="24">
        <v>37803</v>
      </c>
      <c r="G621" s="21">
        <v>2003</v>
      </c>
      <c r="O621" s="4"/>
      <c r="P621" s="4"/>
    </row>
    <row r="622" spans="1:16" x14ac:dyDescent="0.25">
      <c r="B622" s="5"/>
    </row>
    <row r="625" spans="1:24" s="9" customFormat="1" x14ac:dyDescent="0.25">
      <c r="A625" s="1"/>
      <c r="B625" s="1"/>
      <c r="C625" s="6"/>
      <c r="D625" s="7"/>
      <c r="E625" s="8"/>
      <c r="F625" s="1"/>
      <c r="G625" s="1"/>
      <c r="H625" s="2"/>
      <c r="I625" s="2"/>
      <c r="J625" s="2"/>
      <c r="K625" s="2"/>
      <c r="L625" s="2"/>
      <c r="M625" s="2"/>
      <c r="N625" s="3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7" spans="1:24" s="9" customFormat="1" x14ac:dyDescent="0.25">
      <c r="A627" s="1"/>
      <c r="B627" s="1"/>
      <c r="C627" s="6"/>
      <c r="D627" s="7"/>
      <c r="E627" s="8"/>
      <c r="F627" s="1"/>
      <c r="G627" s="1"/>
      <c r="H627" s="2"/>
      <c r="I627" s="2"/>
      <c r="J627" s="2"/>
      <c r="K627" s="2"/>
      <c r="L627" s="2"/>
      <c r="M627" s="2"/>
      <c r="N627" s="3"/>
      <c r="O627" s="2"/>
      <c r="P627" s="2"/>
      <c r="Q627" s="2"/>
      <c r="R627" s="2"/>
      <c r="S627" s="2"/>
      <c r="T627" s="2"/>
      <c r="U627" s="2"/>
      <c r="V627" s="2"/>
      <c r="W627" s="2"/>
      <c r="X627" s="2"/>
    </row>
  </sheetData>
  <autoFilter ref="A4:G621" xr:uid="{00000000-0009-0000-0000-000002000000}"/>
  <mergeCells count="3">
    <mergeCell ref="A1:G1"/>
    <mergeCell ref="A2:G2"/>
    <mergeCell ref="A3:G3"/>
  </mergeCells>
  <conditionalFormatting sqref="J1:J1048576">
    <cfRule type="cellIs" dxfId="0" priority="1" operator="greaterThan">
      <formula>1</formula>
    </cfRule>
  </conditionalFormatting>
  <pageMargins left="0.39370078740157483" right="0.19685039370078741" top="0.78740157480314965" bottom="0.78740157480314965" header="0.11811023622047245" footer="0.11811023622047245"/>
  <pageSetup paperSize="9" fitToHeight="10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99FE5-AEB2-4652-A1A7-6D4CE33D40DA}">
  <dimension ref="A1:XFD1180"/>
  <sheetViews>
    <sheetView showGridLines="0" topLeftCell="A4" zoomScale="80" zoomScaleNormal="80" workbookViewId="0">
      <selection activeCell="I1171" sqref="I1171:J1171"/>
    </sheetView>
  </sheetViews>
  <sheetFormatPr defaultColWidth="9.109375" defaultRowHeight="18" x14ac:dyDescent="0.35"/>
  <cols>
    <col min="1" max="1" width="13" style="12" customWidth="1"/>
    <col min="2" max="2" width="11.6640625" style="12" customWidth="1"/>
    <col min="3" max="3" width="69.88671875" style="11" customWidth="1"/>
    <col min="4" max="4" width="9" style="12" customWidth="1"/>
    <col min="5" max="5" width="14.88671875" style="12" customWidth="1"/>
    <col min="6" max="6" width="7.109375" style="12" customWidth="1"/>
    <col min="7" max="7" width="14.88671875" style="12" customWidth="1"/>
    <col min="8" max="16384" width="9.109375" style="10"/>
  </cols>
  <sheetData>
    <row r="1" spans="1:7" ht="23.25" customHeight="1" x14ac:dyDescent="0.35">
      <c r="A1" s="48" t="s">
        <v>1614</v>
      </c>
      <c r="B1" s="48"/>
      <c r="C1" s="48"/>
      <c r="D1" s="48"/>
      <c r="E1" s="48"/>
      <c r="F1" s="48"/>
      <c r="G1" s="48"/>
    </row>
    <row r="2" spans="1:7" ht="18" customHeight="1" x14ac:dyDescent="0.35">
      <c r="A2" s="48"/>
      <c r="B2" s="48"/>
      <c r="C2" s="48"/>
      <c r="D2" s="48"/>
      <c r="E2" s="48"/>
      <c r="F2" s="48"/>
      <c r="G2" s="48"/>
    </row>
    <row r="3" spans="1:7" ht="21.75" customHeight="1" x14ac:dyDescent="0.35">
      <c r="A3" s="44" t="s">
        <v>1683</v>
      </c>
      <c r="B3" s="44"/>
      <c r="C3" s="44"/>
      <c r="D3" s="44"/>
      <c r="E3" s="44"/>
      <c r="F3" s="44"/>
      <c r="G3" s="44"/>
    </row>
    <row r="4" spans="1:7" x14ac:dyDescent="0.35">
      <c r="A4" s="45" t="s">
        <v>560</v>
      </c>
      <c r="B4" s="25" t="s">
        <v>561</v>
      </c>
      <c r="C4" s="45" t="s">
        <v>562</v>
      </c>
      <c r="D4" s="45" t="s">
        <v>563</v>
      </c>
      <c r="E4" s="25" t="s">
        <v>564</v>
      </c>
      <c r="F4" s="25" t="s">
        <v>565</v>
      </c>
      <c r="G4" s="25" t="s">
        <v>566</v>
      </c>
    </row>
    <row r="5" spans="1:7" ht="31.2" x14ac:dyDescent="0.35">
      <c r="A5" s="46"/>
      <c r="B5" s="26" t="s">
        <v>567</v>
      </c>
      <c r="C5" s="46"/>
      <c r="D5" s="46"/>
      <c r="E5" s="26" t="s">
        <v>568</v>
      </c>
      <c r="F5" s="26" t="s">
        <v>569</v>
      </c>
      <c r="G5" s="26" t="s">
        <v>570</v>
      </c>
    </row>
    <row r="6" spans="1:7" x14ac:dyDescent="0.35">
      <c r="A6" s="46"/>
      <c r="B6" s="26"/>
      <c r="C6" s="46"/>
      <c r="D6" s="46"/>
      <c r="E6" s="26"/>
      <c r="F6" s="26"/>
      <c r="G6" s="26" t="s">
        <v>571</v>
      </c>
    </row>
    <row r="7" spans="1:7" x14ac:dyDescent="0.35">
      <c r="A7" s="47"/>
      <c r="B7" s="27"/>
      <c r="C7" s="47"/>
      <c r="D7" s="47"/>
      <c r="E7" s="27"/>
      <c r="F7" s="27"/>
      <c r="G7" s="28">
        <v>45931</v>
      </c>
    </row>
    <row r="8" spans="1:7" ht="15.75" customHeight="1" x14ac:dyDescent="0.35">
      <c r="A8" s="29">
        <v>1</v>
      </c>
      <c r="B8" s="29">
        <v>1070783</v>
      </c>
      <c r="C8" s="30" t="s">
        <v>572</v>
      </c>
      <c r="D8" s="29">
        <v>51</v>
      </c>
      <c r="E8" s="29"/>
      <c r="F8" s="29" t="s">
        <v>573</v>
      </c>
      <c r="G8" s="29">
        <v>12.58</v>
      </c>
    </row>
    <row r="9" spans="1:7" ht="15.75" customHeight="1" x14ac:dyDescent="0.35">
      <c r="A9" s="31">
        <v>2</v>
      </c>
      <c r="B9" s="31">
        <v>1110047</v>
      </c>
      <c r="C9" s="32" t="s">
        <v>574</v>
      </c>
      <c r="D9" s="31">
        <v>51</v>
      </c>
      <c r="E9" s="33">
        <v>39129</v>
      </c>
      <c r="F9" s="31" t="s">
        <v>575</v>
      </c>
      <c r="G9" s="31">
        <v>3</v>
      </c>
    </row>
    <row r="10" spans="1:7" ht="15.75" customHeight="1" x14ac:dyDescent="0.35">
      <c r="A10" s="31">
        <v>3</v>
      </c>
      <c r="B10" s="31">
        <v>1110066</v>
      </c>
      <c r="C10" s="32" t="s">
        <v>576</v>
      </c>
      <c r="D10" s="31">
        <v>51</v>
      </c>
      <c r="E10" s="33">
        <v>39129</v>
      </c>
      <c r="F10" s="31" t="s">
        <v>575</v>
      </c>
      <c r="G10" s="31">
        <v>4</v>
      </c>
    </row>
    <row r="11" spans="1:7" ht="15.75" customHeight="1" x14ac:dyDescent="0.35">
      <c r="A11" s="31">
        <v>4</v>
      </c>
      <c r="B11" s="31">
        <v>2241497</v>
      </c>
      <c r="C11" s="32" t="s">
        <v>577</v>
      </c>
      <c r="D11" s="31">
        <v>51</v>
      </c>
      <c r="E11" s="33">
        <v>38646</v>
      </c>
      <c r="F11" s="31" t="s">
        <v>573</v>
      </c>
      <c r="G11" s="31">
        <v>15.574999999999999</v>
      </c>
    </row>
    <row r="12" spans="1:7" ht="15.75" customHeight="1" x14ac:dyDescent="0.35">
      <c r="A12" s="29">
        <v>5</v>
      </c>
      <c r="B12" s="31">
        <v>2241577</v>
      </c>
      <c r="C12" s="32" t="s">
        <v>578</v>
      </c>
      <c r="D12" s="31">
        <v>51</v>
      </c>
      <c r="E12" s="33">
        <v>38803</v>
      </c>
      <c r="F12" s="31" t="s">
        <v>573</v>
      </c>
      <c r="G12" s="31">
        <v>62.040999999999997</v>
      </c>
    </row>
    <row r="13" spans="1:7" ht="15.75" customHeight="1" x14ac:dyDescent="0.35">
      <c r="A13" s="31">
        <v>6</v>
      </c>
      <c r="B13" s="31">
        <v>4225281</v>
      </c>
      <c r="C13" s="32" t="s">
        <v>579</v>
      </c>
      <c r="D13" s="31">
        <v>51</v>
      </c>
      <c r="E13" s="33">
        <v>38149</v>
      </c>
      <c r="F13" s="31" t="s">
        <v>575</v>
      </c>
      <c r="G13" s="31">
        <v>2</v>
      </c>
    </row>
    <row r="14" spans="1:7" ht="15.75" customHeight="1" x14ac:dyDescent="0.35">
      <c r="A14" s="31">
        <v>7</v>
      </c>
      <c r="B14" s="31">
        <v>4225561</v>
      </c>
      <c r="C14" s="32" t="s">
        <v>580</v>
      </c>
      <c r="D14" s="31">
        <v>51</v>
      </c>
      <c r="E14" s="31"/>
      <c r="F14" s="31" t="s">
        <v>575</v>
      </c>
      <c r="G14" s="31">
        <v>16</v>
      </c>
    </row>
    <row r="15" spans="1:7" ht="15.75" customHeight="1" x14ac:dyDescent="0.35">
      <c r="A15" s="31">
        <v>8</v>
      </c>
      <c r="B15" s="29">
        <v>1120900</v>
      </c>
      <c r="C15" s="30" t="s">
        <v>581</v>
      </c>
      <c r="D15" s="29">
        <v>130</v>
      </c>
      <c r="E15" s="34">
        <v>39353</v>
      </c>
      <c r="F15" s="29" t="s">
        <v>575</v>
      </c>
      <c r="G15" s="29">
        <v>1</v>
      </c>
    </row>
    <row r="16" spans="1:7" ht="15.75" customHeight="1" x14ac:dyDescent="0.35">
      <c r="A16" s="29">
        <v>9</v>
      </c>
      <c r="B16" s="31">
        <v>1710695</v>
      </c>
      <c r="C16" s="32" t="s">
        <v>582</v>
      </c>
      <c r="D16" s="31">
        <v>130</v>
      </c>
      <c r="E16" s="33">
        <v>41571</v>
      </c>
      <c r="F16" s="31" t="s">
        <v>575</v>
      </c>
      <c r="G16" s="31">
        <v>1</v>
      </c>
    </row>
    <row r="17" spans="1:7" ht="15.75" customHeight="1" x14ac:dyDescent="0.35">
      <c r="A17" s="31">
        <v>10</v>
      </c>
      <c r="B17" s="31">
        <v>2073833</v>
      </c>
      <c r="C17" s="32" t="s">
        <v>583</v>
      </c>
      <c r="D17" s="31">
        <v>130</v>
      </c>
      <c r="E17" s="33">
        <v>41526</v>
      </c>
      <c r="F17" s="31" t="s">
        <v>575</v>
      </c>
      <c r="G17" s="31">
        <v>67</v>
      </c>
    </row>
    <row r="18" spans="1:7" ht="15.75" customHeight="1" x14ac:dyDescent="0.35">
      <c r="A18" s="31">
        <v>11</v>
      </c>
      <c r="B18" s="31">
        <v>2073834</v>
      </c>
      <c r="C18" s="32" t="s">
        <v>584</v>
      </c>
      <c r="D18" s="31">
        <v>130</v>
      </c>
      <c r="E18" s="33">
        <v>41526</v>
      </c>
      <c r="F18" s="31" t="s">
        <v>575</v>
      </c>
      <c r="G18" s="31">
        <v>150</v>
      </c>
    </row>
    <row r="19" spans="1:7" ht="15.75" customHeight="1" x14ac:dyDescent="0.35">
      <c r="A19" s="31">
        <v>12</v>
      </c>
      <c r="B19" s="31">
        <v>2185027</v>
      </c>
      <c r="C19" s="32" t="s">
        <v>585</v>
      </c>
      <c r="D19" s="31">
        <v>130</v>
      </c>
      <c r="E19" s="33">
        <v>41526</v>
      </c>
      <c r="F19" s="31" t="s">
        <v>575</v>
      </c>
      <c r="G19" s="31">
        <v>22</v>
      </c>
    </row>
    <row r="20" spans="1:7" ht="15.75" customHeight="1" x14ac:dyDescent="0.35">
      <c r="A20" s="29">
        <v>13</v>
      </c>
      <c r="B20" s="31">
        <v>4110665</v>
      </c>
      <c r="C20" s="32" t="s">
        <v>586</v>
      </c>
      <c r="D20" s="31">
        <v>130</v>
      </c>
      <c r="E20" s="33">
        <v>38749</v>
      </c>
      <c r="F20" s="31" t="s">
        <v>575</v>
      </c>
      <c r="G20" s="31">
        <v>1</v>
      </c>
    </row>
    <row r="21" spans="1:7" ht="15.75" customHeight="1" x14ac:dyDescent="0.35">
      <c r="A21" s="31">
        <v>14</v>
      </c>
      <c r="B21" s="29">
        <v>2034301</v>
      </c>
      <c r="C21" s="30" t="s">
        <v>587</v>
      </c>
      <c r="D21" s="29">
        <v>201</v>
      </c>
      <c r="E21" s="34">
        <v>41638</v>
      </c>
      <c r="F21" s="29" t="s">
        <v>575</v>
      </c>
      <c r="G21" s="29">
        <v>48</v>
      </c>
    </row>
    <row r="22" spans="1:7" ht="15.75" customHeight="1" x14ac:dyDescent="0.35">
      <c r="A22" s="31">
        <v>15</v>
      </c>
      <c r="B22" s="31">
        <v>2034302</v>
      </c>
      <c r="C22" s="32" t="s">
        <v>588</v>
      </c>
      <c r="D22" s="31">
        <v>201</v>
      </c>
      <c r="E22" s="33">
        <v>41638</v>
      </c>
      <c r="F22" s="31" t="s">
        <v>575</v>
      </c>
      <c r="G22" s="31">
        <v>48</v>
      </c>
    </row>
    <row r="23" spans="1:7" ht="15.75" customHeight="1" x14ac:dyDescent="0.35">
      <c r="A23" s="31">
        <v>16</v>
      </c>
      <c r="B23" s="31">
        <v>2034303</v>
      </c>
      <c r="C23" s="32" t="s">
        <v>589</v>
      </c>
      <c r="D23" s="31">
        <v>201</v>
      </c>
      <c r="E23" s="33">
        <v>41638</v>
      </c>
      <c r="F23" s="31" t="s">
        <v>575</v>
      </c>
      <c r="G23" s="31">
        <v>38</v>
      </c>
    </row>
    <row r="24" spans="1:7" ht="15.75" customHeight="1" x14ac:dyDescent="0.35">
      <c r="A24" s="29">
        <v>17</v>
      </c>
      <c r="B24" s="31">
        <v>2034331</v>
      </c>
      <c r="C24" s="32" t="s">
        <v>590</v>
      </c>
      <c r="D24" s="31">
        <v>201</v>
      </c>
      <c r="E24" s="33">
        <v>41638</v>
      </c>
      <c r="F24" s="31" t="s">
        <v>575</v>
      </c>
      <c r="G24" s="31">
        <v>41</v>
      </c>
    </row>
    <row r="25" spans="1:7" ht="15.75" customHeight="1" x14ac:dyDescent="0.35">
      <c r="A25" s="31">
        <v>18</v>
      </c>
      <c r="B25" s="31">
        <v>2034332</v>
      </c>
      <c r="C25" s="32" t="s">
        <v>591</v>
      </c>
      <c r="D25" s="31">
        <v>201</v>
      </c>
      <c r="E25" s="33">
        <v>41638</v>
      </c>
      <c r="F25" s="31" t="s">
        <v>575</v>
      </c>
      <c r="G25" s="31">
        <v>54</v>
      </c>
    </row>
    <row r="26" spans="1:7" ht="15.75" customHeight="1" x14ac:dyDescent="0.35">
      <c r="A26" s="31">
        <v>19</v>
      </c>
      <c r="B26" s="31">
        <v>2034364</v>
      </c>
      <c r="C26" s="32" t="s">
        <v>592</v>
      </c>
      <c r="D26" s="31">
        <v>201</v>
      </c>
      <c r="E26" s="33">
        <v>41638</v>
      </c>
      <c r="F26" s="31" t="s">
        <v>593</v>
      </c>
      <c r="G26" s="31">
        <v>85</v>
      </c>
    </row>
    <row r="27" spans="1:7" ht="15.75" customHeight="1" x14ac:dyDescent="0.35">
      <c r="A27" s="31">
        <v>20</v>
      </c>
      <c r="B27" s="31">
        <v>2034425</v>
      </c>
      <c r="C27" s="32" t="s">
        <v>594</v>
      </c>
      <c r="D27" s="31">
        <v>201</v>
      </c>
      <c r="E27" s="33">
        <v>41638</v>
      </c>
      <c r="F27" s="31" t="s">
        <v>575</v>
      </c>
      <c r="G27" s="31">
        <v>3</v>
      </c>
    </row>
    <row r="28" spans="1:7" ht="15.75" customHeight="1" x14ac:dyDescent="0.35">
      <c r="A28" s="29">
        <v>21</v>
      </c>
      <c r="B28" s="31">
        <v>2034426</v>
      </c>
      <c r="C28" s="32" t="s">
        <v>595</v>
      </c>
      <c r="D28" s="31">
        <v>201</v>
      </c>
      <c r="E28" s="33">
        <v>41638</v>
      </c>
      <c r="F28" s="31" t="s">
        <v>575</v>
      </c>
      <c r="G28" s="31">
        <v>10</v>
      </c>
    </row>
    <row r="29" spans="1:7" ht="15.75" customHeight="1" x14ac:dyDescent="0.35">
      <c r="A29" s="31">
        <v>22</v>
      </c>
      <c r="B29" s="31">
        <v>4132104</v>
      </c>
      <c r="C29" s="32" t="s">
        <v>596</v>
      </c>
      <c r="D29" s="31">
        <v>201</v>
      </c>
      <c r="E29" s="33">
        <v>42214</v>
      </c>
      <c r="F29" s="31" t="s">
        <v>575</v>
      </c>
      <c r="G29" s="31">
        <v>1</v>
      </c>
    </row>
    <row r="30" spans="1:7" ht="15.75" customHeight="1" x14ac:dyDescent="0.35">
      <c r="A30" s="31">
        <v>23</v>
      </c>
      <c r="B30" s="29">
        <v>1074394</v>
      </c>
      <c r="C30" s="30" t="s">
        <v>597</v>
      </c>
      <c r="D30" s="29">
        <v>202</v>
      </c>
      <c r="E30" s="34">
        <v>41570</v>
      </c>
      <c r="F30" s="29" t="s">
        <v>598</v>
      </c>
      <c r="G30" s="29">
        <v>0.31</v>
      </c>
    </row>
    <row r="31" spans="1:7" ht="15.75" customHeight="1" x14ac:dyDescent="0.35">
      <c r="A31" s="31">
        <v>24</v>
      </c>
      <c r="B31" s="31">
        <v>1074486</v>
      </c>
      <c r="C31" s="32" t="s">
        <v>599</v>
      </c>
      <c r="D31" s="31">
        <v>202</v>
      </c>
      <c r="E31" s="33">
        <v>41571</v>
      </c>
      <c r="F31" s="31" t="s">
        <v>598</v>
      </c>
      <c r="G31" s="31">
        <v>0.3</v>
      </c>
    </row>
    <row r="32" spans="1:7" ht="15.75" customHeight="1" x14ac:dyDescent="0.35">
      <c r="A32" s="29">
        <v>25</v>
      </c>
      <c r="B32" s="29">
        <v>1130813</v>
      </c>
      <c r="C32" s="30" t="s">
        <v>600</v>
      </c>
      <c r="D32" s="29">
        <v>301</v>
      </c>
      <c r="E32" s="34">
        <v>37923</v>
      </c>
      <c r="F32" s="29" t="s">
        <v>601</v>
      </c>
      <c r="G32" s="29">
        <v>30</v>
      </c>
    </row>
    <row r="33" spans="1:7" ht="15.75" customHeight="1" x14ac:dyDescent="0.35">
      <c r="A33" s="31">
        <v>26</v>
      </c>
      <c r="B33" s="31">
        <v>2031757</v>
      </c>
      <c r="C33" s="32" t="s">
        <v>602</v>
      </c>
      <c r="D33" s="31">
        <v>301</v>
      </c>
      <c r="E33" s="33">
        <v>41478</v>
      </c>
      <c r="F33" s="31" t="s">
        <v>598</v>
      </c>
      <c r="G33" s="31">
        <v>0.17</v>
      </c>
    </row>
    <row r="34" spans="1:7" ht="15.75" customHeight="1" x14ac:dyDescent="0.35">
      <c r="A34" s="31">
        <v>27</v>
      </c>
      <c r="B34" s="31">
        <v>2031760</v>
      </c>
      <c r="C34" s="32" t="s">
        <v>603</v>
      </c>
      <c r="D34" s="31">
        <v>301</v>
      </c>
      <c r="E34" s="33">
        <v>41478</v>
      </c>
      <c r="F34" s="31" t="s">
        <v>598</v>
      </c>
      <c r="G34" s="31">
        <v>7.4999999999999997E-2</v>
      </c>
    </row>
    <row r="35" spans="1:7" ht="15.75" customHeight="1" x14ac:dyDescent="0.35">
      <c r="A35" s="31">
        <v>28</v>
      </c>
      <c r="B35" s="31">
        <v>2032886</v>
      </c>
      <c r="C35" s="32" t="s">
        <v>604</v>
      </c>
      <c r="D35" s="31">
        <v>301</v>
      </c>
      <c r="E35" s="33">
        <v>41578</v>
      </c>
      <c r="F35" s="31" t="s">
        <v>575</v>
      </c>
      <c r="G35" s="31">
        <v>9</v>
      </c>
    </row>
    <row r="36" spans="1:7" ht="15.75" customHeight="1" x14ac:dyDescent="0.35">
      <c r="A36" s="29">
        <v>29</v>
      </c>
      <c r="B36" s="31">
        <v>2190161</v>
      </c>
      <c r="C36" s="32" t="s">
        <v>605</v>
      </c>
      <c r="D36" s="31">
        <v>301</v>
      </c>
      <c r="E36" s="31"/>
      <c r="F36" s="31" t="s">
        <v>575</v>
      </c>
      <c r="G36" s="31">
        <v>10</v>
      </c>
    </row>
    <row r="37" spans="1:7" ht="15.75" customHeight="1" x14ac:dyDescent="0.35">
      <c r="A37" s="31">
        <v>30</v>
      </c>
      <c r="B37" s="29">
        <v>2480851</v>
      </c>
      <c r="C37" s="30" t="s">
        <v>606</v>
      </c>
      <c r="D37" s="29">
        <v>303</v>
      </c>
      <c r="E37" s="34">
        <v>43644</v>
      </c>
      <c r="F37" s="29" t="s">
        <v>593</v>
      </c>
      <c r="G37" s="29">
        <v>1.6</v>
      </c>
    </row>
    <row r="38" spans="1:7" ht="15.75" customHeight="1" x14ac:dyDescent="0.35">
      <c r="A38" s="31">
        <v>31</v>
      </c>
      <c r="B38" s="29">
        <v>6311684</v>
      </c>
      <c r="C38" s="30" t="s">
        <v>607</v>
      </c>
      <c r="D38" s="29">
        <v>304</v>
      </c>
      <c r="E38" s="34">
        <v>45215</v>
      </c>
      <c r="F38" s="29" t="s">
        <v>575</v>
      </c>
      <c r="G38" s="29">
        <v>1</v>
      </c>
    </row>
    <row r="39" spans="1:7" ht="15.75" customHeight="1" x14ac:dyDescent="0.35">
      <c r="A39" s="31">
        <v>32</v>
      </c>
      <c r="B39" s="29">
        <v>4143123</v>
      </c>
      <c r="C39" s="30" t="s">
        <v>608</v>
      </c>
      <c r="D39" s="29">
        <v>305</v>
      </c>
      <c r="E39" s="34">
        <v>44365</v>
      </c>
      <c r="F39" s="29" t="s">
        <v>575</v>
      </c>
      <c r="G39" s="29">
        <v>1</v>
      </c>
    </row>
    <row r="40" spans="1:7" ht="15.75" customHeight="1" x14ac:dyDescent="0.35">
      <c r="A40" s="29">
        <v>33</v>
      </c>
      <c r="B40" s="29">
        <v>2092844</v>
      </c>
      <c r="C40" s="30" t="s">
        <v>609</v>
      </c>
      <c r="D40" s="29">
        <v>306</v>
      </c>
      <c r="E40" s="34">
        <v>38321</v>
      </c>
      <c r="F40" s="29" t="s">
        <v>575</v>
      </c>
      <c r="G40" s="29">
        <v>4</v>
      </c>
    </row>
    <row r="41" spans="1:7" ht="15.75" customHeight="1" x14ac:dyDescent="0.35">
      <c r="A41" s="31">
        <v>34</v>
      </c>
      <c r="B41" s="31">
        <v>2098144</v>
      </c>
      <c r="C41" s="32" t="s">
        <v>610</v>
      </c>
      <c r="D41" s="31">
        <v>306</v>
      </c>
      <c r="E41" s="33">
        <v>41579</v>
      </c>
      <c r="F41" s="31" t="s">
        <v>575</v>
      </c>
      <c r="G41" s="31">
        <v>30</v>
      </c>
    </row>
    <row r="42" spans="1:7" ht="15.75" customHeight="1" x14ac:dyDescent="0.35">
      <c r="A42" s="31">
        <v>35</v>
      </c>
      <c r="B42" s="31">
        <v>2098147</v>
      </c>
      <c r="C42" s="32" t="s">
        <v>611</v>
      </c>
      <c r="D42" s="31">
        <v>306</v>
      </c>
      <c r="E42" s="33">
        <v>41579</v>
      </c>
      <c r="F42" s="31" t="s">
        <v>575</v>
      </c>
      <c r="G42" s="31">
        <v>9</v>
      </c>
    </row>
    <row r="43" spans="1:7" ht="15.75" customHeight="1" x14ac:dyDescent="0.35">
      <c r="A43" s="31">
        <v>36</v>
      </c>
      <c r="B43" s="31">
        <v>2098152</v>
      </c>
      <c r="C43" s="32" t="s">
        <v>612</v>
      </c>
      <c r="D43" s="31">
        <v>306</v>
      </c>
      <c r="E43" s="33">
        <v>41579</v>
      </c>
      <c r="F43" s="31" t="s">
        <v>575</v>
      </c>
      <c r="G43" s="31">
        <v>7</v>
      </c>
    </row>
    <row r="44" spans="1:7" ht="15.75" customHeight="1" x14ac:dyDescent="0.35">
      <c r="A44" s="29">
        <v>37</v>
      </c>
      <c r="B44" s="31">
        <v>2098156</v>
      </c>
      <c r="C44" s="32" t="s">
        <v>613</v>
      </c>
      <c r="D44" s="31">
        <v>306</v>
      </c>
      <c r="E44" s="33">
        <v>41579</v>
      </c>
      <c r="F44" s="31" t="s">
        <v>575</v>
      </c>
      <c r="G44" s="31">
        <v>3</v>
      </c>
    </row>
    <row r="45" spans="1:7" ht="15.75" customHeight="1" x14ac:dyDescent="0.35">
      <c r="A45" s="31">
        <v>38</v>
      </c>
      <c r="B45" s="31">
        <v>3090256</v>
      </c>
      <c r="C45" s="32" t="s">
        <v>614</v>
      </c>
      <c r="D45" s="31">
        <v>306</v>
      </c>
      <c r="E45" s="33">
        <v>43209</v>
      </c>
      <c r="F45" s="31" t="s">
        <v>575</v>
      </c>
      <c r="G45" s="31">
        <v>2</v>
      </c>
    </row>
    <row r="46" spans="1:7" ht="15.75" customHeight="1" x14ac:dyDescent="0.35">
      <c r="A46" s="31">
        <v>39</v>
      </c>
      <c r="B46" s="31">
        <v>3090259</v>
      </c>
      <c r="C46" s="32" t="s">
        <v>615</v>
      </c>
      <c r="D46" s="31">
        <v>306</v>
      </c>
      <c r="E46" s="33">
        <v>43209</v>
      </c>
      <c r="F46" s="31" t="s">
        <v>575</v>
      </c>
      <c r="G46" s="31">
        <v>2</v>
      </c>
    </row>
    <row r="47" spans="1:7" ht="15.75" customHeight="1" x14ac:dyDescent="0.35">
      <c r="A47" s="31">
        <v>40</v>
      </c>
      <c r="B47" s="29">
        <v>1070644</v>
      </c>
      <c r="C47" s="30" t="s">
        <v>616</v>
      </c>
      <c r="D47" s="29">
        <v>404</v>
      </c>
      <c r="E47" s="29"/>
      <c r="F47" s="29" t="s">
        <v>598</v>
      </c>
      <c r="G47" s="29">
        <v>0.13600000000000001</v>
      </c>
    </row>
    <row r="48" spans="1:7" ht="15.75" customHeight="1" x14ac:dyDescent="0.35">
      <c r="A48" s="29">
        <v>41</v>
      </c>
      <c r="B48" s="31">
        <v>1080171</v>
      </c>
      <c r="C48" s="32" t="s">
        <v>617</v>
      </c>
      <c r="D48" s="31">
        <v>404</v>
      </c>
      <c r="E48" s="33">
        <v>37984</v>
      </c>
      <c r="F48" s="31" t="s">
        <v>598</v>
      </c>
      <c r="G48" s="31">
        <v>0.34300000000000003</v>
      </c>
    </row>
    <row r="49" spans="1:7" ht="15.75" customHeight="1" x14ac:dyDescent="0.35">
      <c r="A49" s="31">
        <v>42</v>
      </c>
      <c r="B49" s="31">
        <v>1080179</v>
      </c>
      <c r="C49" s="32" t="s">
        <v>618</v>
      </c>
      <c r="D49" s="31">
        <v>404</v>
      </c>
      <c r="E49" s="33">
        <v>37984</v>
      </c>
      <c r="F49" s="31" t="s">
        <v>598</v>
      </c>
      <c r="G49" s="31">
        <v>1.4999999999999999E-2</v>
      </c>
    </row>
    <row r="50" spans="1:7" ht="15.75" customHeight="1" x14ac:dyDescent="0.35">
      <c r="A50" s="31">
        <v>43</v>
      </c>
      <c r="B50" s="31">
        <v>1080195</v>
      </c>
      <c r="C50" s="32" t="s">
        <v>619</v>
      </c>
      <c r="D50" s="31">
        <v>404</v>
      </c>
      <c r="E50" s="33">
        <v>37984</v>
      </c>
      <c r="F50" s="31" t="s">
        <v>598</v>
      </c>
      <c r="G50" s="31">
        <v>1.0999999999999999E-2</v>
      </c>
    </row>
    <row r="51" spans="1:7" ht="15.75" customHeight="1" x14ac:dyDescent="0.35">
      <c r="A51" s="31">
        <v>44</v>
      </c>
      <c r="B51" s="31">
        <v>1081659</v>
      </c>
      <c r="C51" s="32" t="s">
        <v>620</v>
      </c>
      <c r="D51" s="31">
        <v>404</v>
      </c>
      <c r="E51" s="33">
        <v>41547</v>
      </c>
      <c r="F51" s="31" t="s">
        <v>598</v>
      </c>
      <c r="G51" s="31">
        <v>0.1227135</v>
      </c>
    </row>
    <row r="52" spans="1:7" ht="15.75" customHeight="1" x14ac:dyDescent="0.35">
      <c r="A52" s="29">
        <v>45</v>
      </c>
      <c r="B52" s="31">
        <v>1081661</v>
      </c>
      <c r="C52" s="32" t="s">
        <v>621</v>
      </c>
      <c r="D52" s="31">
        <v>404</v>
      </c>
      <c r="E52" s="33">
        <v>41547</v>
      </c>
      <c r="F52" s="31" t="s">
        <v>598</v>
      </c>
      <c r="G52" s="31">
        <v>3.5499999999999997E-2</v>
      </c>
    </row>
    <row r="53" spans="1:7" ht="15.75" customHeight="1" x14ac:dyDescent="0.35">
      <c r="A53" s="31">
        <v>46</v>
      </c>
      <c r="B53" s="31">
        <v>1081666</v>
      </c>
      <c r="C53" s="32" t="s">
        <v>622</v>
      </c>
      <c r="D53" s="31">
        <v>404</v>
      </c>
      <c r="E53" s="33">
        <v>41547</v>
      </c>
      <c r="F53" s="31" t="s">
        <v>598</v>
      </c>
      <c r="G53" s="31">
        <v>0.183</v>
      </c>
    </row>
    <row r="54" spans="1:7" ht="15.75" customHeight="1" x14ac:dyDescent="0.35">
      <c r="A54" s="31">
        <v>47</v>
      </c>
      <c r="B54" s="31">
        <v>1081667</v>
      </c>
      <c r="C54" s="32" t="s">
        <v>623</v>
      </c>
      <c r="D54" s="31">
        <v>404</v>
      </c>
      <c r="E54" s="33">
        <v>41547</v>
      </c>
      <c r="F54" s="31" t="s">
        <v>598</v>
      </c>
      <c r="G54" s="31">
        <v>0.21099999999999999</v>
      </c>
    </row>
    <row r="55" spans="1:7" ht="15.75" customHeight="1" x14ac:dyDescent="0.35">
      <c r="A55" s="31">
        <v>48</v>
      </c>
      <c r="B55" s="31">
        <v>1082269</v>
      </c>
      <c r="C55" s="32" t="s">
        <v>624</v>
      </c>
      <c r="D55" s="31">
        <v>404</v>
      </c>
      <c r="E55" s="33">
        <v>41982</v>
      </c>
      <c r="F55" s="31" t="s">
        <v>598</v>
      </c>
      <c r="G55" s="31">
        <v>0.14000000000000001</v>
      </c>
    </row>
    <row r="56" spans="1:7" ht="15.75" customHeight="1" x14ac:dyDescent="0.35">
      <c r="A56" s="29">
        <v>49</v>
      </c>
      <c r="B56" s="31">
        <v>1645847</v>
      </c>
      <c r="C56" s="32" t="s">
        <v>625</v>
      </c>
      <c r="D56" s="31">
        <v>404</v>
      </c>
      <c r="E56" s="33">
        <v>42626</v>
      </c>
      <c r="F56" s="31" t="s">
        <v>573</v>
      </c>
      <c r="G56" s="31">
        <v>46.5</v>
      </c>
    </row>
    <row r="57" spans="1:7" ht="15.75" customHeight="1" x14ac:dyDescent="0.35">
      <c r="A57" s="31">
        <v>50</v>
      </c>
      <c r="B57" s="31">
        <v>1645849</v>
      </c>
      <c r="C57" s="32" t="s">
        <v>625</v>
      </c>
      <c r="D57" s="31">
        <v>404</v>
      </c>
      <c r="E57" s="33">
        <v>42626</v>
      </c>
      <c r="F57" s="31" t="s">
        <v>573</v>
      </c>
      <c r="G57" s="31">
        <v>60.3</v>
      </c>
    </row>
    <row r="58" spans="1:7" ht="15.75" customHeight="1" x14ac:dyDescent="0.35">
      <c r="A58" s="31">
        <v>51</v>
      </c>
      <c r="B58" s="31">
        <v>1645850</v>
      </c>
      <c r="C58" s="32" t="s">
        <v>625</v>
      </c>
      <c r="D58" s="31">
        <v>404</v>
      </c>
      <c r="E58" s="33">
        <v>42626</v>
      </c>
      <c r="F58" s="31" t="s">
        <v>573</v>
      </c>
      <c r="G58" s="31">
        <v>58.3</v>
      </c>
    </row>
    <row r="59" spans="1:7" ht="15.75" customHeight="1" x14ac:dyDescent="0.35">
      <c r="A59" s="31">
        <v>52</v>
      </c>
      <c r="B59" s="31">
        <v>1645851</v>
      </c>
      <c r="C59" s="32" t="s">
        <v>625</v>
      </c>
      <c r="D59" s="31">
        <v>404</v>
      </c>
      <c r="E59" s="33">
        <v>42626</v>
      </c>
      <c r="F59" s="31" t="s">
        <v>573</v>
      </c>
      <c r="G59" s="31">
        <v>58.8</v>
      </c>
    </row>
    <row r="60" spans="1:7" ht="15.75" customHeight="1" x14ac:dyDescent="0.35">
      <c r="A60" s="29">
        <v>53</v>
      </c>
      <c r="B60" s="31">
        <v>1645852</v>
      </c>
      <c r="C60" s="32" t="s">
        <v>625</v>
      </c>
      <c r="D60" s="31">
        <v>404</v>
      </c>
      <c r="E60" s="33">
        <v>42626</v>
      </c>
      <c r="F60" s="31" t="s">
        <v>573</v>
      </c>
      <c r="G60" s="31">
        <v>46.1</v>
      </c>
    </row>
    <row r="61" spans="1:7" ht="15.75" customHeight="1" x14ac:dyDescent="0.35">
      <c r="A61" s="31">
        <v>54</v>
      </c>
      <c r="B61" s="31">
        <v>1645855</v>
      </c>
      <c r="C61" s="32" t="s">
        <v>625</v>
      </c>
      <c r="D61" s="31">
        <v>404</v>
      </c>
      <c r="E61" s="33">
        <v>42626</v>
      </c>
      <c r="F61" s="31" t="s">
        <v>573</v>
      </c>
      <c r="G61" s="31">
        <v>59.3</v>
      </c>
    </row>
    <row r="62" spans="1:7" ht="15.75" customHeight="1" x14ac:dyDescent="0.35">
      <c r="A62" s="31">
        <v>55</v>
      </c>
      <c r="B62" s="31">
        <v>1645859</v>
      </c>
      <c r="C62" s="32" t="s">
        <v>625</v>
      </c>
      <c r="D62" s="31">
        <v>404</v>
      </c>
      <c r="E62" s="33">
        <v>42626</v>
      </c>
      <c r="F62" s="31" t="s">
        <v>573</v>
      </c>
      <c r="G62" s="31">
        <v>58.6</v>
      </c>
    </row>
    <row r="63" spans="1:7" ht="15.75" customHeight="1" x14ac:dyDescent="0.35">
      <c r="A63" s="31">
        <v>56</v>
      </c>
      <c r="B63" s="31">
        <v>1645861</v>
      </c>
      <c r="C63" s="32" t="s">
        <v>625</v>
      </c>
      <c r="D63" s="31">
        <v>404</v>
      </c>
      <c r="E63" s="33">
        <v>42626</v>
      </c>
      <c r="F63" s="31" t="s">
        <v>573</v>
      </c>
      <c r="G63" s="31">
        <v>60.3</v>
      </c>
    </row>
    <row r="64" spans="1:7" ht="15.75" customHeight="1" x14ac:dyDescent="0.35">
      <c r="A64" s="29">
        <v>57</v>
      </c>
      <c r="B64" s="31">
        <v>1645862</v>
      </c>
      <c r="C64" s="32" t="s">
        <v>625</v>
      </c>
      <c r="D64" s="31">
        <v>404</v>
      </c>
      <c r="E64" s="33">
        <v>42626</v>
      </c>
      <c r="F64" s="31" t="s">
        <v>573</v>
      </c>
      <c r="G64" s="31">
        <v>60.9</v>
      </c>
    </row>
    <row r="65" spans="1:7" ht="15.75" customHeight="1" x14ac:dyDescent="0.35">
      <c r="A65" s="31">
        <v>58</v>
      </c>
      <c r="B65" s="31">
        <v>1645867</v>
      </c>
      <c r="C65" s="32" t="s">
        <v>625</v>
      </c>
      <c r="D65" s="31">
        <v>404</v>
      </c>
      <c r="E65" s="33">
        <v>42626</v>
      </c>
      <c r="F65" s="31" t="s">
        <v>573</v>
      </c>
      <c r="G65" s="31">
        <v>60.3</v>
      </c>
    </row>
    <row r="66" spans="1:7" ht="15.75" customHeight="1" x14ac:dyDescent="0.35">
      <c r="A66" s="31">
        <v>59</v>
      </c>
      <c r="B66" s="31">
        <v>1645868</v>
      </c>
      <c r="C66" s="32" t="s">
        <v>625</v>
      </c>
      <c r="D66" s="31">
        <v>404</v>
      </c>
      <c r="E66" s="33">
        <v>42626</v>
      </c>
      <c r="F66" s="31" t="s">
        <v>573</v>
      </c>
      <c r="G66" s="31">
        <v>54.6</v>
      </c>
    </row>
    <row r="67" spans="1:7" ht="15.75" customHeight="1" x14ac:dyDescent="0.35">
      <c r="A67" s="31">
        <v>60</v>
      </c>
      <c r="B67" s="31">
        <v>1645869</v>
      </c>
      <c r="C67" s="32" t="s">
        <v>625</v>
      </c>
      <c r="D67" s="31">
        <v>404</v>
      </c>
      <c r="E67" s="33">
        <v>42626</v>
      </c>
      <c r="F67" s="31" t="s">
        <v>573</v>
      </c>
      <c r="G67" s="31">
        <v>59.8</v>
      </c>
    </row>
    <row r="68" spans="1:7" ht="15.75" customHeight="1" x14ac:dyDescent="0.35">
      <c r="A68" s="29">
        <v>61</v>
      </c>
      <c r="B68" s="31">
        <v>1645870</v>
      </c>
      <c r="C68" s="32" t="s">
        <v>625</v>
      </c>
      <c r="D68" s="31">
        <v>404</v>
      </c>
      <c r="E68" s="33">
        <v>42626</v>
      </c>
      <c r="F68" s="31" t="s">
        <v>573</v>
      </c>
      <c r="G68" s="31">
        <v>60.5</v>
      </c>
    </row>
    <row r="69" spans="1:7" ht="15.75" customHeight="1" x14ac:dyDescent="0.35">
      <c r="A69" s="31">
        <v>62</v>
      </c>
      <c r="B69" s="31">
        <v>1645871</v>
      </c>
      <c r="C69" s="32" t="s">
        <v>625</v>
      </c>
      <c r="D69" s="31">
        <v>404</v>
      </c>
      <c r="E69" s="33">
        <v>42626</v>
      </c>
      <c r="F69" s="31" t="s">
        <v>573</v>
      </c>
      <c r="G69" s="31">
        <v>57.4</v>
      </c>
    </row>
    <row r="70" spans="1:7" ht="15.75" customHeight="1" x14ac:dyDescent="0.35">
      <c r="A70" s="31">
        <v>63</v>
      </c>
      <c r="B70" s="31">
        <v>1645872</v>
      </c>
      <c r="C70" s="32" t="s">
        <v>625</v>
      </c>
      <c r="D70" s="31">
        <v>404</v>
      </c>
      <c r="E70" s="33">
        <v>42626</v>
      </c>
      <c r="F70" s="31" t="s">
        <v>573</v>
      </c>
      <c r="G70" s="31">
        <v>61.2</v>
      </c>
    </row>
    <row r="71" spans="1:7" ht="15.75" customHeight="1" x14ac:dyDescent="0.35">
      <c r="A71" s="31">
        <v>64</v>
      </c>
      <c r="B71" s="31">
        <v>1645874</v>
      </c>
      <c r="C71" s="32" t="s">
        <v>625</v>
      </c>
      <c r="D71" s="31">
        <v>404</v>
      </c>
      <c r="E71" s="33">
        <v>42626</v>
      </c>
      <c r="F71" s="31" t="s">
        <v>573</v>
      </c>
      <c r="G71" s="31">
        <v>56.1</v>
      </c>
    </row>
    <row r="72" spans="1:7" ht="15.75" customHeight="1" x14ac:dyDescent="0.35">
      <c r="A72" s="29">
        <v>65</v>
      </c>
      <c r="B72" s="31">
        <v>1645875</v>
      </c>
      <c r="C72" s="32" t="s">
        <v>625</v>
      </c>
      <c r="D72" s="31">
        <v>404</v>
      </c>
      <c r="E72" s="33">
        <v>42626</v>
      </c>
      <c r="F72" s="31" t="s">
        <v>573</v>
      </c>
      <c r="G72" s="31">
        <v>58.3</v>
      </c>
    </row>
    <row r="73" spans="1:7" ht="15.75" customHeight="1" x14ac:dyDescent="0.35">
      <c r="A73" s="31">
        <v>66</v>
      </c>
      <c r="B73" s="31">
        <v>1645876</v>
      </c>
      <c r="C73" s="32" t="s">
        <v>625</v>
      </c>
      <c r="D73" s="31">
        <v>404</v>
      </c>
      <c r="E73" s="33">
        <v>42626</v>
      </c>
      <c r="F73" s="31" t="s">
        <v>573</v>
      </c>
      <c r="G73" s="31">
        <v>60.9</v>
      </c>
    </row>
    <row r="74" spans="1:7" ht="15.75" customHeight="1" x14ac:dyDescent="0.35">
      <c r="A74" s="31">
        <v>67</v>
      </c>
      <c r="B74" s="31">
        <v>1645877</v>
      </c>
      <c r="C74" s="32" t="s">
        <v>625</v>
      </c>
      <c r="D74" s="31">
        <v>404</v>
      </c>
      <c r="E74" s="33">
        <v>42626</v>
      </c>
      <c r="F74" s="31" t="s">
        <v>573</v>
      </c>
      <c r="G74" s="31">
        <v>60.1</v>
      </c>
    </row>
    <row r="75" spans="1:7" ht="15.75" customHeight="1" x14ac:dyDescent="0.35">
      <c r="A75" s="31">
        <v>68</v>
      </c>
      <c r="B75" s="31">
        <v>1645878</v>
      </c>
      <c r="C75" s="32" t="s">
        <v>625</v>
      </c>
      <c r="D75" s="31">
        <v>404</v>
      </c>
      <c r="E75" s="33">
        <v>42626</v>
      </c>
      <c r="F75" s="31" t="s">
        <v>573</v>
      </c>
      <c r="G75" s="31">
        <v>60.4</v>
      </c>
    </row>
    <row r="76" spans="1:7" ht="15.75" customHeight="1" x14ac:dyDescent="0.35">
      <c r="A76" s="29">
        <v>69</v>
      </c>
      <c r="B76" s="31">
        <v>1645879</v>
      </c>
      <c r="C76" s="32" t="s">
        <v>625</v>
      </c>
      <c r="D76" s="31">
        <v>404</v>
      </c>
      <c r="E76" s="33">
        <v>42626</v>
      </c>
      <c r="F76" s="31" t="s">
        <v>573</v>
      </c>
      <c r="G76" s="31">
        <v>45</v>
      </c>
    </row>
    <row r="77" spans="1:7" ht="15.75" customHeight="1" x14ac:dyDescent="0.35">
      <c r="A77" s="31">
        <v>70</v>
      </c>
      <c r="B77" s="31">
        <v>1645880</v>
      </c>
      <c r="C77" s="32" t="s">
        <v>625</v>
      </c>
      <c r="D77" s="31">
        <v>404</v>
      </c>
      <c r="E77" s="33">
        <v>42626</v>
      </c>
      <c r="F77" s="31" t="s">
        <v>573</v>
      </c>
      <c r="G77" s="31">
        <v>60.6</v>
      </c>
    </row>
    <row r="78" spans="1:7" ht="15.75" customHeight="1" x14ac:dyDescent="0.35">
      <c r="A78" s="31">
        <v>71</v>
      </c>
      <c r="B78" s="31">
        <v>1645881</v>
      </c>
      <c r="C78" s="32" t="s">
        <v>625</v>
      </c>
      <c r="D78" s="31">
        <v>404</v>
      </c>
      <c r="E78" s="33">
        <v>42626</v>
      </c>
      <c r="F78" s="31" t="s">
        <v>573</v>
      </c>
      <c r="G78" s="31">
        <v>62.3</v>
      </c>
    </row>
    <row r="79" spans="1:7" ht="15.75" customHeight="1" x14ac:dyDescent="0.35">
      <c r="A79" s="31">
        <v>72</v>
      </c>
      <c r="B79" s="31">
        <v>1645882</v>
      </c>
      <c r="C79" s="32" t="s">
        <v>625</v>
      </c>
      <c r="D79" s="31">
        <v>404</v>
      </c>
      <c r="E79" s="33">
        <v>42626</v>
      </c>
      <c r="F79" s="31" t="s">
        <v>573</v>
      </c>
      <c r="G79" s="31">
        <v>56.2</v>
      </c>
    </row>
    <row r="80" spans="1:7" ht="15.75" customHeight="1" x14ac:dyDescent="0.35">
      <c r="A80" s="29">
        <v>73</v>
      </c>
      <c r="B80" s="31">
        <v>1645883</v>
      </c>
      <c r="C80" s="32" t="s">
        <v>625</v>
      </c>
      <c r="D80" s="31">
        <v>404</v>
      </c>
      <c r="E80" s="33">
        <v>42626</v>
      </c>
      <c r="F80" s="31" t="s">
        <v>573</v>
      </c>
      <c r="G80" s="31">
        <v>61.2</v>
      </c>
    </row>
    <row r="81" spans="1:7" ht="15.75" customHeight="1" x14ac:dyDescent="0.35">
      <c r="A81" s="31">
        <v>74</v>
      </c>
      <c r="B81" s="31">
        <v>1645884</v>
      </c>
      <c r="C81" s="32" t="s">
        <v>625</v>
      </c>
      <c r="D81" s="31">
        <v>404</v>
      </c>
      <c r="E81" s="33">
        <v>42626</v>
      </c>
      <c r="F81" s="31" t="s">
        <v>573</v>
      </c>
      <c r="G81" s="31">
        <v>60.7</v>
      </c>
    </row>
    <row r="82" spans="1:7" ht="15.75" customHeight="1" x14ac:dyDescent="0.35">
      <c r="A82" s="31">
        <v>75</v>
      </c>
      <c r="B82" s="31">
        <v>1645885</v>
      </c>
      <c r="C82" s="32" t="s">
        <v>625</v>
      </c>
      <c r="D82" s="31">
        <v>404</v>
      </c>
      <c r="E82" s="33">
        <v>42626</v>
      </c>
      <c r="F82" s="31" t="s">
        <v>573</v>
      </c>
      <c r="G82" s="31">
        <v>57.3</v>
      </c>
    </row>
    <row r="83" spans="1:7" ht="15.75" customHeight="1" x14ac:dyDescent="0.35">
      <c r="A83" s="31">
        <v>76</v>
      </c>
      <c r="B83" s="31">
        <v>1645886</v>
      </c>
      <c r="C83" s="32" t="s">
        <v>625</v>
      </c>
      <c r="D83" s="31">
        <v>404</v>
      </c>
      <c r="E83" s="33">
        <v>42626</v>
      </c>
      <c r="F83" s="31" t="s">
        <v>573</v>
      </c>
      <c r="G83" s="31">
        <v>61</v>
      </c>
    </row>
    <row r="84" spans="1:7" ht="15.75" customHeight="1" x14ac:dyDescent="0.35">
      <c r="A84" s="29">
        <v>77</v>
      </c>
      <c r="B84" s="31">
        <v>1645887</v>
      </c>
      <c r="C84" s="32" t="s">
        <v>625</v>
      </c>
      <c r="D84" s="31">
        <v>404</v>
      </c>
      <c r="E84" s="33">
        <v>42626</v>
      </c>
      <c r="F84" s="31" t="s">
        <v>573</v>
      </c>
      <c r="G84" s="31">
        <v>60.5</v>
      </c>
    </row>
    <row r="85" spans="1:7" ht="15.75" customHeight="1" x14ac:dyDescent="0.35">
      <c r="A85" s="31">
        <v>78</v>
      </c>
      <c r="B85" s="31">
        <v>1645888</v>
      </c>
      <c r="C85" s="32" t="s">
        <v>625</v>
      </c>
      <c r="D85" s="31">
        <v>404</v>
      </c>
      <c r="E85" s="33">
        <v>42626</v>
      </c>
      <c r="F85" s="31" t="s">
        <v>573</v>
      </c>
      <c r="G85" s="31">
        <v>58.7</v>
      </c>
    </row>
    <row r="86" spans="1:7" ht="15.75" customHeight="1" x14ac:dyDescent="0.35">
      <c r="A86" s="31">
        <v>79</v>
      </c>
      <c r="B86" s="31">
        <v>1645890</v>
      </c>
      <c r="C86" s="32" t="s">
        <v>625</v>
      </c>
      <c r="D86" s="31">
        <v>404</v>
      </c>
      <c r="E86" s="33">
        <v>42626</v>
      </c>
      <c r="F86" s="31" t="s">
        <v>573</v>
      </c>
      <c r="G86" s="31">
        <v>53</v>
      </c>
    </row>
    <row r="87" spans="1:7" ht="15.75" customHeight="1" x14ac:dyDescent="0.35">
      <c r="A87" s="31">
        <v>80</v>
      </c>
      <c r="B87" s="31">
        <v>1645892</v>
      </c>
      <c r="C87" s="32" t="s">
        <v>625</v>
      </c>
      <c r="D87" s="31">
        <v>404</v>
      </c>
      <c r="E87" s="33">
        <v>42626</v>
      </c>
      <c r="F87" s="31" t="s">
        <v>573</v>
      </c>
      <c r="G87" s="31">
        <v>60.4</v>
      </c>
    </row>
    <row r="88" spans="1:7" ht="15.75" customHeight="1" x14ac:dyDescent="0.35">
      <c r="A88" s="29">
        <v>81</v>
      </c>
      <c r="B88" s="31">
        <v>1645893</v>
      </c>
      <c r="C88" s="32" t="s">
        <v>625</v>
      </c>
      <c r="D88" s="31">
        <v>404</v>
      </c>
      <c r="E88" s="33">
        <v>42626</v>
      </c>
      <c r="F88" s="31" t="s">
        <v>573</v>
      </c>
      <c r="G88" s="31">
        <v>59</v>
      </c>
    </row>
    <row r="89" spans="1:7" ht="15.75" customHeight="1" x14ac:dyDescent="0.35">
      <c r="A89" s="31">
        <v>82</v>
      </c>
      <c r="B89" s="31">
        <v>1645894</v>
      </c>
      <c r="C89" s="32" t="s">
        <v>625</v>
      </c>
      <c r="D89" s="31">
        <v>404</v>
      </c>
      <c r="E89" s="33">
        <v>42626</v>
      </c>
      <c r="F89" s="31" t="s">
        <v>573</v>
      </c>
      <c r="G89" s="31">
        <v>62.2</v>
      </c>
    </row>
    <row r="90" spans="1:7" ht="15.75" customHeight="1" x14ac:dyDescent="0.35">
      <c r="A90" s="31">
        <v>83</v>
      </c>
      <c r="B90" s="31">
        <v>1645895</v>
      </c>
      <c r="C90" s="32" t="s">
        <v>625</v>
      </c>
      <c r="D90" s="31">
        <v>404</v>
      </c>
      <c r="E90" s="33">
        <v>42626</v>
      </c>
      <c r="F90" s="31" t="s">
        <v>573</v>
      </c>
      <c r="G90" s="31">
        <v>60.9</v>
      </c>
    </row>
    <row r="91" spans="1:7" ht="15.75" customHeight="1" x14ac:dyDescent="0.35">
      <c r="A91" s="31">
        <v>84</v>
      </c>
      <c r="B91" s="31">
        <v>1645896</v>
      </c>
      <c r="C91" s="32" t="s">
        <v>625</v>
      </c>
      <c r="D91" s="31">
        <v>404</v>
      </c>
      <c r="E91" s="33">
        <v>42626</v>
      </c>
      <c r="F91" s="31" t="s">
        <v>573</v>
      </c>
      <c r="G91" s="31">
        <v>58.4</v>
      </c>
    </row>
    <row r="92" spans="1:7" ht="15.75" customHeight="1" x14ac:dyDescent="0.35">
      <c r="A92" s="29">
        <v>85</v>
      </c>
      <c r="B92" s="31">
        <v>1645897</v>
      </c>
      <c r="C92" s="32" t="s">
        <v>625</v>
      </c>
      <c r="D92" s="31">
        <v>404</v>
      </c>
      <c r="E92" s="33">
        <v>42626</v>
      </c>
      <c r="F92" s="31" t="s">
        <v>573</v>
      </c>
      <c r="G92" s="31">
        <v>56.5</v>
      </c>
    </row>
    <row r="93" spans="1:7" ht="15.75" customHeight="1" x14ac:dyDescent="0.35">
      <c r="A93" s="31">
        <v>86</v>
      </c>
      <c r="B93" s="31">
        <v>1645898</v>
      </c>
      <c r="C93" s="32" t="s">
        <v>625</v>
      </c>
      <c r="D93" s="31">
        <v>404</v>
      </c>
      <c r="E93" s="33">
        <v>42626</v>
      </c>
      <c r="F93" s="31" t="s">
        <v>573</v>
      </c>
      <c r="G93" s="31">
        <v>58.7</v>
      </c>
    </row>
    <row r="94" spans="1:7" ht="15.75" customHeight="1" x14ac:dyDescent="0.35">
      <c r="A94" s="31">
        <v>87</v>
      </c>
      <c r="B94" s="31">
        <v>1645899</v>
      </c>
      <c r="C94" s="32" t="s">
        <v>625</v>
      </c>
      <c r="D94" s="31">
        <v>404</v>
      </c>
      <c r="E94" s="33">
        <v>42626</v>
      </c>
      <c r="F94" s="31" t="s">
        <v>573</v>
      </c>
      <c r="G94" s="31">
        <v>58.9</v>
      </c>
    </row>
    <row r="95" spans="1:7" ht="15.75" customHeight="1" x14ac:dyDescent="0.35">
      <c r="A95" s="31">
        <v>88</v>
      </c>
      <c r="B95" s="31">
        <v>1645900</v>
      </c>
      <c r="C95" s="32" t="s">
        <v>625</v>
      </c>
      <c r="D95" s="31">
        <v>404</v>
      </c>
      <c r="E95" s="33">
        <v>42626</v>
      </c>
      <c r="F95" s="31" t="s">
        <v>573</v>
      </c>
      <c r="G95" s="31">
        <v>62.1</v>
      </c>
    </row>
    <row r="96" spans="1:7" ht="15.75" customHeight="1" x14ac:dyDescent="0.35">
      <c r="A96" s="29">
        <v>89</v>
      </c>
      <c r="B96" s="31">
        <v>1645901</v>
      </c>
      <c r="C96" s="32" t="s">
        <v>625</v>
      </c>
      <c r="D96" s="31">
        <v>404</v>
      </c>
      <c r="E96" s="33">
        <v>42626</v>
      </c>
      <c r="F96" s="31" t="s">
        <v>573</v>
      </c>
      <c r="G96" s="31">
        <v>61.2</v>
      </c>
    </row>
    <row r="97" spans="1:7" ht="15.75" customHeight="1" x14ac:dyDescent="0.35">
      <c r="A97" s="31">
        <v>90</v>
      </c>
      <c r="B97" s="31">
        <v>1645903</v>
      </c>
      <c r="C97" s="32" t="s">
        <v>625</v>
      </c>
      <c r="D97" s="31">
        <v>404</v>
      </c>
      <c r="E97" s="33">
        <v>42626</v>
      </c>
      <c r="F97" s="31" t="s">
        <v>573</v>
      </c>
      <c r="G97" s="31">
        <v>58.8</v>
      </c>
    </row>
    <row r="98" spans="1:7" ht="15.75" customHeight="1" x14ac:dyDescent="0.35">
      <c r="A98" s="31">
        <v>91</v>
      </c>
      <c r="B98" s="31">
        <v>1645904</v>
      </c>
      <c r="C98" s="32" t="s">
        <v>625</v>
      </c>
      <c r="D98" s="31">
        <v>404</v>
      </c>
      <c r="E98" s="33">
        <v>42626</v>
      </c>
      <c r="F98" s="31" t="s">
        <v>573</v>
      </c>
      <c r="G98" s="31">
        <v>45.3</v>
      </c>
    </row>
    <row r="99" spans="1:7" ht="15.75" customHeight="1" x14ac:dyDescent="0.35">
      <c r="A99" s="31">
        <v>92</v>
      </c>
      <c r="B99" s="31">
        <v>1645905</v>
      </c>
      <c r="C99" s="32" t="s">
        <v>625</v>
      </c>
      <c r="D99" s="31">
        <v>404</v>
      </c>
      <c r="E99" s="33">
        <v>42626</v>
      </c>
      <c r="F99" s="31" t="s">
        <v>573</v>
      </c>
      <c r="G99" s="31">
        <v>59.7</v>
      </c>
    </row>
    <row r="100" spans="1:7" ht="15.75" customHeight="1" x14ac:dyDescent="0.35">
      <c r="A100" s="29">
        <v>93</v>
      </c>
      <c r="B100" s="31">
        <v>1645906</v>
      </c>
      <c r="C100" s="32" t="s">
        <v>625</v>
      </c>
      <c r="D100" s="31">
        <v>404</v>
      </c>
      <c r="E100" s="33">
        <v>42626</v>
      </c>
      <c r="F100" s="31" t="s">
        <v>573</v>
      </c>
      <c r="G100" s="31">
        <v>63.7</v>
      </c>
    </row>
    <row r="101" spans="1:7" ht="15.75" customHeight="1" x14ac:dyDescent="0.35">
      <c r="A101" s="31">
        <v>94</v>
      </c>
      <c r="B101" s="31">
        <v>1645907</v>
      </c>
      <c r="C101" s="32" t="s">
        <v>625</v>
      </c>
      <c r="D101" s="31">
        <v>404</v>
      </c>
      <c r="E101" s="33">
        <v>42626</v>
      </c>
      <c r="F101" s="31" t="s">
        <v>573</v>
      </c>
      <c r="G101" s="31">
        <v>57.2</v>
      </c>
    </row>
    <row r="102" spans="1:7" ht="15.75" customHeight="1" x14ac:dyDescent="0.35">
      <c r="A102" s="31">
        <v>95</v>
      </c>
      <c r="B102" s="31">
        <v>1645908</v>
      </c>
      <c r="C102" s="32" t="s">
        <v>625</v>
      </c>
      <c r="D102" s="31">
        <v>404</v>
      </c>
      <c r="E102" s="33">
        <v>42626</v>
      </c>
      <c r="F102" s="31" t="s">
        <v>573</v>
      </c>
      <c r="G102" s="31">
        <v>60.8</v>
      </c>
    </row>
    <row r="103" spans="1:7" ht="15.75" customHeight="1" x14ac:dyDescent="0.35">
      <c r="A103" s="31">
        <v>96</v>
      </c>
      <c r="B103" s="31">
        <v>1645909</v>
      </c>
      <c r="C103" s="32" t="s">
        <v>625</v>
      </c>
      <c r="D103" s="31">
        <v>404</v>
      </c>
      <c r="E103" s="33">
        <v>42626</v>
      </c>
      <c r="F103" s="31" t="s">
        <v>573</v>
      </c>
      <c r="G103" s="31">
        <v>59.5</v>
      </c>
    </row>
    <row r="104" spans="1:7" ht="15.75" customHeight="1" x14ac:dyDescent="0.35">
      <c r="A104" s="29">
        <v>97</v>
      </c>
      <c r="B104" s="31">
        <v>1645910</v>
      </c>
      <c r="C104" s="32" t="s">
        <v>625</v>
      </c>
      <c r="D104" s="31">
        <v>404</v>
      </c>
      <c r="E104" s="33">
        <v>42626</v>
      </c>
      <c r="F104" s="31" t="s">
        <v>573</v>
      </c>
      <c r="G104" s="31">
        <v>59.7</v>
      </c>
    </row>
    <row r="105" spans="1:7" ht="15.75" customHeight="1" x14ac:dyDescent="0.35">
      <c r="A105" s="31">
        <v>98</v>
      </c>
      <c r="B105" s="31">
        <v>1645911</v>
      </c>
      <c r="C105" s="32" t="s">
        <v>625</v>
      </c>
      <c r="D105" s="31">
        <v>404</v>
      </c>
      <c r="E105" s="33">
        <v>42626</v>
      </c>
      <c r="F105" s="31" t="s">
        <v>573</v>
      </c>
      <c r="G105" s="31">
        <v>61.3</v>
      </c>
    </row>
    <row r="106" spans="1:7" ht="15.75" customHeight="1" x14ac:dyDescent="0.35">
      <c r="A106" s="31">
        <v>99</v>
      </c>
      <c r="B106" s="31">
        <v>1645912</v>
      </c>
      <c r="C106" s="32" t="s">
        <v>625</v>
      </c>
      <c r="D106" s="31">
        <v>404</v>
      </c>
      <c r="E106" s="33">
        <v>42626</v>
      </c>
      <c r="F106" s="31" t="s">
        <v>573</v>
      </c>
      <c r="G106" s="31">
        <v>59</v>
      </c>
    </row>
    <row r="107" spans="1:7" ht="15.75" customHeight="1" x14ac:dyDescent="0.35">
      <c r="A107" s="31">
        <v>100</v>
      </c>
      <c r="B107" s="31">
        <v>1645913</v>
      </c>
      <c r="C107" s="32" t="s">
        <v>625</v>
      </c>
      <c r="D107" s="31">
        <v>404</v>
      </c>
      <c r="E107" s="33">
        <v>42626</v>
      </c>
      <c r="F107" s="31" t="s">
        <v>573</v>
      </c>
      <c r="G107" s="31">
        <v>43.1</v>
      </c>
    </row>
    <row r="108" spans="1:7" ht="15.75" customHeight="1" x14ac:dyDescent="0.35">
      <c r="A108" s="29">
        <v>101</v>
      </c>
      <c r="B108" s="31">
        <v>1645914</v>
      </c>
      <c r="C108" s="32" t="s">
        <v>625</v>
      </c>
      <c r="D108" s="31">
        <v>404</v>
      </c>
      <c r="E108" s="33">
        <v>42626</v>
      </c>
      <c r="F108" s="31" t="s">
        <v>573</v>
      </c>
      <c r="G108" s="31">
        <v>58.6</v>
      </c>
    </row>
    <row r="109" spans="1:7" ht="15.75" customHeight="1" x14ac:dyDescent="0.35">
      <c r="A109" s="31">
        <v>102</v>
      </c>
      <c r="B109" s="31">
        <v>1645915</v>
      </c>
      <c r="C109" s="32" t="s">
        <v>625</v>
      </c>
      <c r="D109" s="31">
        <v>404</v>
      </c>
      <c r="E109" s="33">
        <v>42626</v>
      </c>
      <c r="F109" s="31" t="s">
        <v>573</v>
      </c>
      <c r="G109" s="31">
        <v>54.3</v>
      </c>
    </row>
    <row r="110" spans="1:7" ht="15.75" customHeight="1" x14ac:dyDescent="0.35">
      <c r="A110" s="31">
        <v>103</v>
      </c>
      <c r="B110" s="31">
        <v>1645916</v>
      </c>
      <c r="C110" s="32" t="s">
        <v>625</v>
      </c>
      <c r="D110" s="31">
        <v>404</v>
      </c>
      <c r="E110" s="33">
        <v>42626</v>
      </c>
      <c r="F110" s="31" t="s">
        <v>573</v>
      </c>
      <c r="G110" s="31">
        <v>58.9</v>
      </c>
    </row>
    <row r="111" spans="1:7" ht="15.75" customHeight="1" x14ac:dyDescent="0.35">
      <c r="A111" s="31">
        <v>104</v>
      </c>
      <c r="B111" s="31">
        <v>1645917</v>
      </c>
      <c r="C111" s="32" t="s">
        <v>625</v>
      </c>
      <c r="D111" s="31">
        <v>404</v>
      </c>
      <c r="E111" s="33">
        <v>42626</v>
      </c>
      <c r="F111" s="31" t="s">
        <v>573</v>
      </c>
      <c r="G111" s="31">
        <v>66.599999999999994</v>
      </c>
    </row>
    <row r="112" spans="1:7" ht="15.75" customHeight="1" x14ac:dyDescent="0.35">
      <c r="A112" s="29">
        <v>105</v>
      </c>
      <c r="B112" s="31">
        <v>1645918</v>
      </c>
      <c r="C112" s="32" t="s">
        <v>625</v>
      </c>
      <c r="D112" s="31">
        <v>404</v>
      </c>
      <c r="E112" s="33">
        <v>42626</v>
      </c>
      <c r="F112" s="31" t="s">
        <v>573</v>
      </c>
      <c r="G112" s="31">
        <v>57.8</v>
      </c>
    </row>
    <row r="113" spans="1:7" ht="15.75" customHeight="1" x14ac:dyDescent="0.35">
      <c r="A113" s="31">
        <v>106</v>
      </c>
      <c r="B113" s="31">
        <v>1645919</v>
      </c>
      <c r="C113" s="32" t="s">
        <v>625</v>
      </c>
      <c r="D113" s="31">
        <v>404</v>
      </c>
      <c r="E113" s="33">
        <v>42626</v>
      </c>
      <c r="F113" s="31" t="s">
        <v>573</v>
      </c>
      <c r="G113" s="31">
        <v>70.099999999999994</v>
      </c>
    </row>
    <row r="114" spans="1:7" ht="15.75" customHeight="1" x14ac:dyDescent="0.35">
      <c r="A114" s="31">
        <v>107</v>
      </c>
      <c r="B114" s="31">
        <v>1645920</v>
      </c>
      <c r="C114" s="32" t="s">
        <v>625</v>
      </c>
      <c r="D114" s="31">
        <v>404</v>
      </c>
      <c r="E114" s="33">
        <v>42626</v>
      </c>
      <c r="F114" s="31" t="s">
        <v>573</v>
      </c>
      <c r="G114" s="31">
        <v>52</v>
      </c>
    </row>
    <row r="115" spans="1:7" ht="15.75" customHeight="1" x14ac:dyDescent="0.35">
      <c r="A115" s="31">
        <v>108</v>
      </c>
      <c r="B115" s="31">
        <v>1645922</v>
      </c>
      <c r="C115" s="32" t="s">
        <v>625</v>
      </c>
      <c r="D115" s="31">
        <v>404</v>
      </c>
      <c r="E115" s="33">
        <v>42626</v>
      </c>
      <c r="F115" s="31" t="s">
        <v>573</v>
      </c>
      <c r="G115" s="31">
        <v>55.7</v>
      </c>
    </row>
    <row r="116" spans="1:7" ht="15.75" customHeight="1" x14ac:dyDescent="0.35">
      <c r="A116" s="29">
        <v>109</v>
      </c>
      <c r="B116" s="31">
        <v>1645923</v>
      </c>
      <c r="C116" s="32" t="s">
        <v>625</v>
      </c>
      <c r="D116" s="31">
        <v>404</v>
      </c>
      <c r="E116" s="33">
        <v>42626</v>
      </c>
      <c r="F116" s="31" t="s">
        <v>573</v>
      </c>
      <c r="G116" s="31">
        <v>71</v>
      </c>
    </row>
    <row r="117" spans="1:7" ht="15.75" customHeight="1" x14ac:dyDescent="0.35">
      <c r="A117" s="31">
        <v>110</v>
      </c>
      <c r="B117" s="31">
        <v>1645925</v>
      </c>
      <c r="C117" s="32" t="s">
        <v>625</v>
      </c>
      <c r="D117" s="31">
        <v>404</v>
      </c>
      <c r="E117" s="33">
        <v>42626</v>
      </c>
      <c r="F117" s="31" t="s">
        <v>573</v>
      </c>
      <c r="G117" s="31">
        <v>61</v>
      </c>
    </row>
    <row r="118" spans="1:7" ht="15.75" customHeight="1" x14ac:dyDescent="0.35">
      <c r="A118" s="31">
        <v>111</v>
      </c>
      <c r="B118" s="31">
        <v>1645926</v>
      </c>
      <c r="C118" s="32" t="s">
        <v>625</v>
      </c>
      <c r="D118" s="31">
        <v>404</v>
      </c>
      <c r="E118" s="33">
        <v>42626</v>
      </c>
      <c r="F118" s="31" t="s">
        <v>573</v>
      </c>
      <c r="G118" s="31">
        <v>57.7</v>
      </c>
    </row>
    <row r="119" spans="1:7" ht="15.75" customHeight="1" x14ac:dyDescent="0.35">
      <c r="A119" s="31">
        <v>112</v>
      </c>
      <c r="B119" s="31">
        <v>1645927</v>
      </c>
      <c r="C119" s="32" t="s">
        <v>625</v>
      </c>
      <c r="D119" s="31">
        <v>404</v>
      </c>
      <c r="E119" s="33">
        <v>42626</v>
      </c>
      <c r="F119" s="31" t="s">
        <v>573</v>
      </c>
      <c r="G119" s="31">
        <v>71.599999999999994</v>
      </c>
    </row>
    <row r="120" spans="1:7" ht="15.75" customHeight="1" x14ac:dyDescent="0.35">
      <c r="A120" s="29">
        <v>113</v>
      </c>
      <c r="B120" s="31">
        <v>1645930</v>
      </c>
      <c r="C120" s="32" t="s">
        <v>625</v>
      </c>
      <c r="D120" s="31">
        <v>404</v>
      </c>
      <c r="E120" s="33">
        <v>42626</v>
      </c>
      <c r="F120" s="31" t="s">
        <v>573</v>
      </c>
      <c r="G120" s="31">
        <v>62.8</v>
      </c>
    </row>
    <row r="121" spans="1:7" ht="15.75" customHeight="1" x14ac:dyDescent="0.35">
      <c r="A121" s="31">
        <v>114</v>
      </c>
      <c r="B121" s="31">
        <v>1645931</v>
      </c>
      <c r="C121" s="32" t="s">
        <v>625</v>
      </c>
      <c r="D121" s="31">
        <v>404</v>
      </c>
      <c r="E121" s="33">
        <v>42626</v>
      </c>
      <c r="F121" s="31" t="s">
        <v>573</v>
      </c>
      <c r="G121" s="31">
        <v>56.6</v>
      </c>
    </row>
    <row r="122" spans="1:7" ht="15.75" customHeight="1" x14ac:dyDescent="0.35">
      <c r="A122" s="31">
        <v>115</v>
      </c>
      <c r="B122" s="31">
        <v>1645932</v>
      </c>
      <c r="C122" s="32" t="s">
        <v>625</v>
      </c>
      <c r="D122" s="31">
        <v>404</v>
      </c>
      <c r="E122" s="33">
        <v>42626</v>
      </c>
      <c r="F122" s="31" t="s">
        <v>573</v>
      </c>
      <c r="G122" s="31">
        <v>58.7</v>
      </c>
    </row>
    <row r="123" spans="1:7" ht="15.75" customHeight="1" x14ac:dyDescent="0.35">
      <c r="A123" s="31">
        <v>116</v>
      </c>
      <c r="B123" s="31">
        <v>1645933</v>
      </c>
      <c r="C123" s="32" t="s">
        <v>625</v>
      </c>
      <c r="D123" s="31">
        <v>404</v>
      </c>
      <c r="E123" s="33">
        <v>42626</v>
      </c>
      <c r="F123" s="31" t="s">
        <v>573</v>
      </c>
      <c r="G123" s="31">
        <v>58.2</v>
      </c>
    </row>
    <row r="124" spans="1:7" ht="15.75" customHeight="1" x14ac:dyDescent="0.35">
      <c r="A124" s="29">
        <v>117</v>
      </c>
      <c r="B124" s="31">
        <v>1645934</v>
      </c>
      <c r="C124" s="32" t="s">
        <v>625</v>
      </c>
      <c r="D124" s="31">
        <v>404</v>
      </c>
      <c r="E124" s="33">
        <v>42626</v>
      </c>
      <c r="F124" s="31" t="s">
        <v>573</v>
      </c>
      <c r="G124" s="31">
        <v>59.3</v>
      </c>
    </row>
    <row r="125" spans="1:7" ht="15.75" customHeight="1" x14ac:dyDescent="0.35">
      <c r="A125" s="31">
        <v>118</v>
      </c>
      <c r="B125" s="31">
        <v>1645935</v>
      </c>
      <c r="C125" s="32" t="s">
        <v>625</v>
      </c>
      <c r="D125" s="31">
        <v>404</v>
      </c>
      <c r="E125" s="33">
        <v>42626</v>
      </c>
      <c r="F125" s="31" t="s">
        <v>573</v>
      </c>
      <c r="G125" s="31">
        <v>56.6</v>
      </c>
    </row>
    <row r="126" spans="1:7" ht="15.75" customHeight="1" x14ac:dyDescent="0.35">
      <c r="A126" s="31">
        <v>119</v>
      </c>
      <c r="B126" s="31">
        <v>1645936</v>
      </c>
      <c r="C126" s="32" t="s">
        <v>625</v>
      </c>
      <c r="D126" s="31">
        <v>404</v>
      </c>
      <c r="E126" s="33">
        <v>42626</v>
      </c>
      <c r="F126" s="31" t="s">
        <v>573</v>
      </c>
      <c r="G126" s="31">
        <v>55.1</v>
      </c>
    </row>
    <row r="127" spans="1:7" ht="15.75" customHeight="1" x14ac:dyDescent="0.35">
      <c r="A127" s="31">
        <v>120</v>
      </c>
      <c r="B127" s="31">
        <v>1645937</v>
      </c>
      <c r="C127" s="32" t="s">
        <v>625</v>
      </c>
      <c r="D127" s="31">
        <v>404</v>
      </c>
      <c r="E127" s="33">
        <v>42626</v>
      </c>
      <c r="F127" s="31" t="s">
        <v>573</v>
      </c>
      <c r="G127" s="31">
        <v>57.1</v>
      </c>
    </row>
    <row r="128" spans="1:7" ht="15.75" customHeight="1" x14ac:dyDescent="0.35">
      <c r="A128" s="29">
        <v>121</v>
      </c>
      <c r="B128" s="31">
        <v>1645938</v>
      </c>
      <c r="C128" s="32" t="s">
        <v>625</v>
      </c>
      <c r="D128" s="31">
        <v>404</v>
      </c>
      <c r="E128" s="33">
        <v>42626</v>
      </c>
      <c r="F128" s="31" t="s">
        <v>573</v>
      </c>
      <c r="G128" s="31">
        <v>57.9</v>
      </c>
    </row>
    <row r="129" spans="1:7" ht="15.75" customHeight="1" x14ac:dyDescent="0.35">
      <c r="A129" s="31">
        <v>122</v>
      </c>
      <c r="B129" s="31">
        <v>1645939</v>
      </c>
      <c r="C129" s="32" t="s">
        <v>625</v>
      </c>
      <c r="D129" s="31">
        <v>404</v>
      </c>
      <c r="E129" s="33">
        <v>42626</v>
      </c>
      <c r="F129" s="31" t="s">
        <v>573</v>
      </c>
      <c r="G129" s="31">
        <v>60.3</v>
      </c>
    </row>
    <row r="130" spans="1:7" ht="15.75" customHeight="1" x14ac:dyDescent="0.35">
      <c r="A130" s="31">
        <v>123</v>
      </c>
      <c r="B130" s="31">
        <v>1645940</v>
      </c>
      <c r="C130" s="32" t="s">
        <v>625</v>
      </c>
      <c r="D130" s="31">
        <v>404</v>
      </c>
      <c r="E130" s="33">
        <v>42626</v>
      </c>
      <c r="F130" s="31" t="s">
        <v>573</v>
      </c>
      <c r="G130" s="31">
        <v>66.7</v>
      </c>
    </row>
    <row r="131" spans="1:7" ht="15.75" customHeight="1" x14ac:dyDescent="0.35">
      <c r="A131" s="31">
        <v>124</v>
      </c>
      <c r="B131" s="31">
        <v>1645942</v>
      </c>
      <c r="C131" s="32" t="s">
        <v>625</v>
      </c>
      <c r="D131" s="31">
        <v>404</v>
      </c>
      <c r="E131" s="33">
        <v>42626</v>
      </c>
      <c r="F131" s="31" t="s">
        <v>573</v>
      </c>
      <c r="G131" s="31">
        <v>61.2</v>
      </c>
    </row>
    <row r="132" spans="1:7" ht="15.75" customHeight="1" x14ac:dyDescent="0.35">
      <c r="A132" s="29">
        <v>125</v>
      </c>
      <c r="B132" s="31">
        <v>1645943</v>
      </c>
      <c r="C132" s="32" t="s">
        <v>625</v>
      </c>
      <c r="D132" s="31">
        <v>404</v>
      </c>
      <c r="E132" s="33">
        <v>42626</v>
      </c>
      <c r="F132" s="31" t="s">
        <v>573</v>
      </c>
      <c r="G132" s="31">
        <v>59.5</v>
      </c>
    </row>
    <row r="133" spans="1:7" ht="15.75" customHeight="1" x14ac:dyDescent="0.35">
      <c r="A133" s="31">
        <v>126</v>
      </c>
      <c r="B133" s="31">
        <v>1645945</v>
      </c>
      <c r="C133" s="32" t="s">
        <v>625</v>
      </c>
      <c r="D133" s="31">
        <v>404</v>
      </c>
      <c r="E133" s="33">
        <v>42626</v>
      </c>
      <c r="F133" s="31" t="s">
        <v>573</v>
      </c>
      <c r="G133" s="31">
        <v>57.8</v>
      </c>
    </row>
    <row r="134" spans="1:7" ht="15.75" customHeight="1" x14ac:dyDescent="0.35">
      <c r="A134" s="31">
        <v>127</v>
      </c>
      <c r="B134" s="31">
        <v>1645946</v>
      </c>
      <c r="C134" s="32" t="s">
        <v>625</v>
      </c>
      <c r="D134" s="31">
        <v>404</v>
      </c>
      <c r="E134" s="33">
        <v>42626</v>
      </c>
      <c r="F134" s="31" t="s">
        <v>573</v>
      </c>
      <c r="G134" s="31">
        <v>58.8</v>
      </c>
    </row>
    <row r="135" spans="1:7" ht="15.75" customHeight="1" x14ac:dyDescent="0.35">
      <c r="A135" s="31">
        <v>128</v>
      </c>
      <c r="B135" s="31">
        <v>1645947</v>
      </c>
      <c r="C135" s="32" t="s">
        <v>625</v>
      </c>
      <c r="D135" s="31">
        <v>404</v>
      </c>
      <c r="E135" s="33">
        <v>42626</v>
      </c>
      <c r="F135" s="31" t="s">
        <v>573</v>
      </c>
      <c r="G135" s="31">
        <v>41.2</v>
      </c>
    </row>
    <row r="136" spans="1:7" ht="15.75" customHeight="1" x14ac:dyDescent="0.35">
      <c r="A136" s="29">
        <v>129</v>
      </c>
      <c r="B136" s="31">
        <v>1645948</v>
      </c>
      <c r="C136" s="32" t="s">
        <v>625</v>
      </c>
      <c r="D136" s="31">
        <v>404</v>
      </c>
      <c r="E136" s="33">
        <v>42626</v>
      </c>
      <c r="F136" s="31" t="s">
        <v>573</v>
      </c>
      <c r="G136" s="31">
        <v>57.9</v>
      </c>
    </row>
    <row r="137" spans="1:7" ht="15.75" customHeight="1" x14ac:dyDescent="0.35">
      <c r="A137" s="31">
        <v>130</v>
      </c>
      <c r="B137" s="31">
        <v>1645949</v>
      </c>
      <c r="C137" s="32" t="s">
        <v>625</v>
      </c>
      <c r="D137" s="31">
        <v>404</v>
      </c>
      <c r="E137" s="33">
        <v>42626</v>
      </c>
      <c r="F137" s="31" t="s">
        <v>573</v>
      </c>
      <c r="G137" s="31">
        <v>57</v>
      </c>
    </row>
    <row r="138" spans="1:7" ht="15.75" customHeight="1" x14ac:dyDescent="0.35">
      <c r="A138" s="31">
        <v>131</v>
      </c>
      <c r="B138" s="31">
        <v>1645950</v>
      </c>
      <c r="C138" s="32" t="s">
        <v>625</v>
      </c>
      <c r="D138" s="31">
        <v>404</v>
      </c>
      <c r="E138" s="33">
        <v>42626</v>
      </c>
      <c r="F138" s="31" t="s">
        <v>573</v>
      </c>
      <c r="G138" s="31">
        <v>61</v>
      </c>
    </row>
    <row r="139" spans="1:7" ht="15.75" customHeight="1" x14ac:dyDescent="0.35">
      <c r="A139" s="31">
        <v>132</v>
      </c>
      <c r="B139" s="31">
        <v>1645951</v>
      </c>
      <c r="C139" s="32" t="s">
        <v>625</v>
      </c>
      <c r="D139" s="31">
        <v>404</v>
      </c>
      <c r="E139" s="33">
        <v>42626</v>
      </c>
      <c r="F139" s="31" t="s">
        <v>573</v>
      </c>
      <c r="G139" s="31">
        <v>57.2</v>
      </c>
    </row>
    <row r="140" spans="1:7" ht="15.75" customHeight="1" x14ac:dyDescent="0.35">
      <c r="A140" s="29">
        <v>133</v>
      </c>
      <c r="B140" s="31">
        <v>1645952</v>
      </c>
      <c r="C140" s="32" t="s">
        <v>625</v>
      </c>
      <c r="D140" s="31">
        <v>404</v>
      </c>
      <c r="E140" s="33">
        <v>42626</v>
      </c>
      <c r="F140" s="31" t="s">
        <v>573</v>
      </c>
      <c r="G140" s="31">
        <v>59.8</v>
      </c>
    </row>
    <row r="141" spans="1:7" ht="15.75" customHeight="1" x14ac:dyDescent="0.35">
      <c r="A141" s="31">
        <v>134</v>
      </c>
      <c r="B141" s="31">
        <v>1645953</v>
      </c>
      <c r="C141" s="32" t="s">
        <v>625</v>
      </c>
      <c r="D141" s="31">
        <v>404</v>
      </c>
      <c r="E141" s="33">
        <v>42626</v>
      </c>
      <c r="F141" s="31" t="s">
        <v>573</v>
      </c>
      <c r="G141" s="31">
        <v>60.4</v>
      </c>
    </row>
    <row r="142" spans="1:7" ht="15.75" customHeight="1" x14ac:dyDescent="0.35">
      <c r="A142" s="31">
        <v>135</v>
      </c>
      <c r="B142" s="31">
        <v>1645954</v>
      </c>
      <c r="C142" s="32" t="s">
        <v>625</v>
      </c>
      <c r="D142" s="31">
        <v>404</v>
      </c>
      <c r="E142" s="33">
        <v>42626</v>
      </c>
      <c r="F142" s="31" t="s">
        <v>573</v>
      </c>
      <c r="G142" s="31">
        <v>58.9</v>
      </c>
    </row>
    <row r="143" spans="1:7" ht="15.75" customHeight="1" x14ac:dyDescent="0.35">
      <c r="A143" s="31">
        <v>136</v>
      </c>
      <c r="B143" s="31">
        <v>1645955</v>
      </c>
      <c r="C143" s="32" t="s">
        <v>625</v>
      </c>
      <c r="D143" s="31">
        <v>404</v>
      </c>
      <c r="E143" s="33">
        <v>42626</v>
      </c>
      <c r="F143" s="31" t="s">
        <v>573</v>
      </c>
      <c r="G143" s="31">
        <v>52.4</v>
      </c>
    </row>
    <row r="144" spans="1:7" ht="15.75" customHeight="1" x14ac:dyDescent="0.35">
      <c r="A144" s="29">
        <v>137</v>
      </c>
      <c r="B144" s="31">
        <v>1645956</v>
      </c>
      <c r="C144" s="32" t="s">
        <v>625</v>
      </c>
      <c r="D144" s="31">
        <v>404</v>
      </c>
      <c r="E144" s="33">
        <v>42626</v>
      </c>
      <c r="F144" s="31" t="s">
        <v>573</v>
      </c>
      <c r="G144" s="31">
        <v>59.1</v>
      </c>
    </row>
    <row r="145" spans="1:7" ht="15.75" customHeight="1" x14ac:dyDescent="0.35">
      <c r="A145" s="31">
        <v>138</v>
      </c>
      <c r="B145" s="31">
        <v>1645957</v>
      </c>
      <c r="C145" s="32" t="s">
        <v>625</v>
      </c>
      <c r="D145" s="31">
        <v>404</v>
      </c>
      <c r="E145" s="33">
        <v>42626</v>
      </c>
      <c r="F145" s="31" t="s">
        <v>573</v>
      </c>
      <c r="G145" s="31">
        <v>40.799999999999997</v>
      </c>
    </row>
    <row r="146" spans="1:7" ht="15.75" customHeight="1" x14ac:dyDescent="0.35">
      <c r="A146" s="31">
        <v>139</v>
      </c>
      <c r="B146" s="31">
        <v>1645958</v>
      </c>
      <c r="C146" s="32" t="s">
        <v>625</v>
      </c>
      <c r="D146" s="31">
        <v>404</v>
      </c>
      <c r="E146" s="33">
        <v>42626</v>
      </c>
      <c r="F146" s="31" t="s">
        <v>573</v>
      </c>
      <c r="G146" s="31">
        <v>48.4</v>
      </c>
    </row>
    <row r="147" spans="1:7" ht="15.75" customHeight="1" x14ac:dyDescent="0.35">
      <c r="A147" s="31">
        <v>140</v>
      </c>
      <c r="B147" s="31">
        <v>1645959</v>
      </c>
      <c r="C147" s="32" t="s">
        <v>625</v>
      </c>
      <c r="D147" s="31">
        <v>404</v>
      </c>
      <c r="E147" s="33">
        <v>42626</v>
      </c>
      <c r="F147" s="31" t="s">
        <v>573</v>
      </c>
      <c r="G147" s="31">
        <v>59.3</v>
      </c>
    </row>
    <row r="148" spans="1:7" ht="15.75" customHeight="1" x14ac:dyDescent="0.35">
      <c r="A148" s="29">
        <v>141</v>
      </c>
      <c r="B148" s="31">
        <v>1645960</v>
      </c>
      <c r="C148" s="32" t="s">
        <v>625</v>
      </c>
      <c r="D148" s="31">
        <v>404</v>
      </c>
      <c r="E148" s="33">
        <v>42626</v>
      </c>
      <c r="F148" s="31" t="s">
        <v>573</v>
      </c>
      <c r="G148" s="31">
        <v>62.2</v>
      </c>
    </row>
    <row r="149" spans="1:7" ht="15.75" customHeight="1" x14ac:dyDescent="0.35">
      <c r="A149" s="31">
        <v>142</v>
      </c>
      <c r="B149" s="31">
        <v>1645961</v>
      </c>
      <c r="C149" s="32" t="s">
        <v>625</v>
      </c>
      <c r="D149" s="31">
        <v>404</v>
      </c>
      <c r="E149" s="33">
        <v>42626</v>
      </c>
      <c r="F149" s="31" t="s">
        <v>573</v>
      </c>
      <c r="G149" s="31">
        <v>57.3</v>
      </c>
    </row>
    <row r="150" spans="1:7" ht="15.75" customHeight="1" x14ac:dyDescent="0.35">
      <c r="A150" s="31">
        <v>143</v>
      </c>
      <c r="B150" s="31">
        <v>1645963</v>
      </c>
      <c r="C150" s="32" t="s">
        <v>625</v>
      </c>
      <c r="D150" s="31">
        <v>404</v>
      </c>
      <c r="E150" s="33">
        <v>42626</v>
      </c>
      <c r="F150" s="31" t="s">
        <v>573</v>
      </c>
      <c r="G150" s="31">
        <v>44</v>
      </c>
    </row>
    <row r="151" spans="1:7" ht="15.75" customHeight="1" x14ac:dyDescent="0.35">
      <c r="A151" s="31">
        <v>144</v>
      </c>
      <c r="B151" s="31">
        <v>1645964</v>
      </c>
      <c r="C151" s="32" t="s">
        <v>625</v>
      </c>
      <c r="D151" s="31">
        <v>404</v>
      </c>
      <c r="E151" s="33">
        <v>42626</v>
      </c>
      <c r="F151" s="31" t="s">
        <v>573</v>
      </c>
      <c r="G151" s="31">
        <v>59.9</v>
      </c>
    </row>
    <row r="152" spans="1:7" ht="15.75" customHeight="1" x14ac:dyDescent="0.35">
      <c r="A152" s="29">
        <v>145</v>
      </c>
      <c r="B152" s="31">
        <v>1645967</v>
      </c>
      <c r="C152" s="32" t="s">
        <v>625</v>
      </c>
      <c r="D152" s="31">
        <v>404</v>
      </c>
      <c r="E152" s="33">
        <v>42626</v>
      </c>
      <c r="F152" s="31" t="s">
        <v>573</v>
      </c>
      <c r="G152" s="31">
        <v>47.9</v>
      </c>
    </row>
    <row r="153" spans="1:7" ht="15.75" customHeight="1" x14ac:dyDescent="0.35">
      <c r="A153" s="31">
        <v>146</v>
      </c>
      <c r="B153" s="31">
        <v>1645968</v>
      </c>
      <c r="C153" s="32" t="s">
        <v>625</v>
      </c>
      <c r="D153" s="31">
        <v>404</v>
      </c>
      <c r="E153" s="33">
        <v>42626</v>
      </c>
      <c r="F153" s="31" t="s">
        <v>573</v>
      </c>
      <c r="G153" s="31">
        <v>36</v>
      </c>
    </row>
    <row r="154" spans="1:7" ht="15.75" customHeight="1" x14ac:dyDescent="0.35">
      <c r="A154" s="31">
        <v>147</v>
      </c>
      <c r="B154" s="31">
        <v>1645993</v>
      </c>
      <c r="C154" s="32" t="s">
        <v>625</v>
      </c>
      <c r="D154" s="31">
        <v>404</v>
      </c>
      <c r="E154" s="33">
        <v>42626</v>
      </c>
      <c r="F154" s="31" t="s">
        <v>573</v>
      </c>
      <c r="G154" s="31">
        <v>50.7</v>
      </c>
    </row>
    <row r="155" spans="1:7" ht="15.75" customHeight="1" x14ac:dyDescent="0.35">
      <c r="A155" s="31">
        <v>148</v>
      </c>
      <c r="B155" s="31">
        <v>1645994</v>
      </c>
      <c r="C155" s="32" t="s">
        <v>625</v>
      </c>
      <c r="D155" s="31">
        <v>404</v>
      </c>
      <c r="E155" s="33">
        <v>42626</v>
      </c>
      <c r="F155" s="31" t="s">
        <v>573</v>
      </c>
      <c r="G155" s="31">
        <v>51.1</v>
      </c>
    </row>
    <row r="156" spans="1:7" ht="15.75" customHeight="1" x14ac:dyDescent="0.35">
      <c r="A156" s="29">
        <v>149</v>
      </c>
      <c r="B156" s="31">
        <v>1645995</v>
      </c>
      <c r="C156" s="32" t="s">
        <v>625</v>
      </c>
      <c r="D156" s="31">
        <v>404</v>
      </c>
      <c r="E156" s="33">
        <v>42626</v>
      </c>
      <c r="F156" s="31" t="s">
        <v>573</v>
      </c>
      <c r="G156" s="31">
        <v>44.7</v>
      </c>
    </row>
    <row r="157" spans="1:7" ht="15.75" customHeight="1" x14ac:dyDescent="0.35">
      <c r="A157" s="31">
        <v>150</v>
      </c>
      <c r="B157" s="31">
        <v>6396465</v>
      </c>
      <c r="C157" s="32" t="s">
        <v>626</v>
      </c>
      <c r="D157" s="31">
        <v>404</v>
      </c>
      <c r="E157" s="33">
        <v>45002</v>
      </c>
      <c r="F157" s="31" t="s">
        <v>575</v>
      </c>
      <c r="G157" s="31">
        <v>8</v>
      </c>
    </row>
    <row r="158" spans="1:7" ht="15.75" customHeight="1" x14ac:dyDescent="0.35">
      <c r="A158" s="31">
        <v>151</v>
      </c>
      <c r="B158" s="31">
        <v>6396466</v>
      </c>
      <c r="C158" s="32" t="s">
        <v>627</v>
      </c>
      <c r="D158" s="31">
        <v>404</v>
      </c>
      <c r="E158" s="33">
        <v>45002</v>
      </c>
      <c r="F158" s="31" t="s">
        <v>575</v>
      </c>
      <c r="G158" s="31">
        <v>9</v>
      </c>
    </row>
    <row r="159" spans="1:7" ht="15.75" customHeight="1" x14ac:dyDescent="0.35">
      <c r="A159" s="31">
        <v>152</v>
      </c>
      <c r="B159" s="31">
        <v>6396467</v>
      </c>
      <c r="C159" s="32" t="s">
        <v>628</v>
      </c>
      <c r="D159" s="31">
        <v>404</v>
      </c>
      <c r="E159" s="33">
        <v>45002</v>
      </c>
      <c r="F159" s="31" t="s">
        <v>575</v>
      </c>
      <c r="G159" s="31">
        <v>8</v>
      </c>
    </row>
    <row r="160" spans="1:7" ht="15.75" customHeight="1" x14ac:dyDescent="0.35">
      <c r="A160" s="29">
        <v>153</v>
      </c>
      <c r="B160" s="31">
        <v>6396468</v>
      </c>
      <c r="C160" s="32" t="s">
        <v>629</v>
      </c>
      <c r="D160" s="31">
        <v>404</v>
      </c>
      <c r="E160" s="33">
        <v>45002</v>
      </c>
      <c r="F160" s="31" t="s">
        <v>575</v>
      </c>
      <c r="G160" s="31">
        <v>12</v>
      </c>
    </row>
    <row r="161" spans="1:7" ht="15.75" customHeight="1" x14ac:dyDescent="0.35">
      <c r="A161" s="31">
        <v>154</v>
      </c>
      <c r="B161" s="31">
        <v>6396469</v>
      </c>
      <c r="C161" s="32" t="s">
        <v>630</v>
      </c>
      <c r="D161" s="31">
        <v>404</v>
      </c>
      <c r="E161" s="33">
        <v>45002</v>
      </c>
      <c r="F161" s="31" t="s">
        <v>575</v>
      </c>
      <c r="G161" s="31">
        <v>10</v>
      </c>
    </row>
    <row r="162" spans="1:7" ht="15.75" customHeight="1" x14ac:dyDescent="0.35">
      <c r="A162" s="31">
        <v>155</v>
      </c>
      <c r="B162" s="31">
        <v>6396472</v>
      </c>
      <c r="C162" s="32" t="s">
        <v>631</v>
      </c>
      <c r="D162" s="31">
        <v>404</v>
      </c>
      <c r="E162" s="33">
        <v>45002</v>
      </c>
      <c r="F162" s="31" t="s">
        <v>575</v>
      </c>
      <c r="G162" s="31">
        <v>10</v>
      </c>
    </row>
    <row r="163" spans="1:7" ht="15.75" customHeight="1" x14ac:dyDescent="0.35">
      <c r="A163" s="31">
        <v>156</v>
      </c>
      <c r="B163" s="31">
        <v>6396473</v>
      </c>
      <c r="C163" s="32" t="s">
        <v>632</v>
      </c>
      <c r="D163" s="31">
        <v>404</v>
      </c>
      <c r="E163" s="33">
        <v>45002</v>
      </c>
      <c r="F163" s="31" t="s">
        <v>575</v>
      </c>
      <c r="G163" s="31">
        <v>8</v>
      </c>
    </row>
    <row r="164" spans="1:7" ht="15.75" customHeight="1" x14ac:dyDescent="0.35">
      <c r="A164" s="29">
        <v>157</v>
      </c>
      <c r="B164" s="31">
        <v>6396476</v>
      </c>
      <c r="C164" s="32" t="s">
        <v>633</v>
      </c>
      <c r="D164" s="31">
        <v>404</v>
      </c>
      <c r="E164" s="33">
        <v>45002</v>
      </c>
      <c r="F164" s="31" t="s">
        <v>575</v>
      </c>
      <c r="G164" s="31">
        <v>8</v>
      </c>
    </row>
    <row r="165" spans="1:7" ht="15.75" customHeight="1" x14ac:dyDescent="0.35">
      <c r="A165" s="31">
        <v>158</v>
      </c>
      <c r="B165" s="31">
        <v>6396478</v>
      </c>
      <c r="C165" s="32" t="s">
        <v>634</v>
      </c>
      <c r="D165" s="31">
        <v>404</v>
      </c>
      <c r="E165" s="33">
        <v>45002</v>
      </c>
      <c r="F165" s="31" t="s">
        <v>575</v>
      </c>
      <c r="G165" s="31">
        <v>8</v>
      </c>
    </row>
    <row r="166" spans="1:7" ht="15.75" customHeight="1" x14ac:dyDescent="0.35">
      <c r="A166" s="31">
        <v>159</v>
      </c>
      <c r="B166" s="29">
        <v>1043927</v>
      </c>
      <c r="C166" s="30" t="s">
        <v>635</v>
      </c>
      <c r="D166" s="29">
        <v>405</v>
      </c>
      <c r="E166" s="34">
        <v>37610</v>
      </c>
      <c r="F166" s="29" t="s">
        <v>575</v>
      </c>
      <c r="G166" s="29">
        <v>5</v>
      </c>
    </row>
    <row r="167" spans="1:7" ht="15.75" customHeight="1" x14ac:dyDescent="0.35">
      <c r="A167" s="31">
        <v>160</v>
      </c>
      <c r="B167" s="31">
        <v>1070121</v>
      </c>
      <c r="C167" s="32" t="s">
        <v>636</v>
      </c>
      <c r="D167" s="31">
        <v>405</v>
      </c>
      <c r="E167" s="31"/>
      <c r="F167" s="31" t="s">
        <v>598</v>
      </c>
      <c r="G167" s="31">
        <v>0.13</v>
      </c>
    </row>
    <row r="168" spans="1:7" ht="15.75" customHeight="1" x14ac:dyDescent="0.35">
      <c r="A168" s="29">
        <v>161</v>
      </c>
      <c r="B168" s="31">
        <v>1080295</v>
      </c>
      <c r="C168" s="32" t="s">
        <v>637</v>
      </c>
      <c r="D168" s="31">
        <v>405</v>
      </c>
      <c r="E168" s="33">
        <v>38260</v>
      </c>
      <c r="F168" s="31" t="s">
        <v>598</v>
      </c>
      <c r="G168" s="31">
        <v>0.64900000000000002</v>
      </c>
    </row>
    <row r="169" spans="1:7" ht="15.75" customHeight="1" x14ac:dyDescent="0.35">
      <c r="A169" s="31">
        <v>162</v>
      </c>
      <c r="B169" s="31">
        <v>2111569</v>
      </c>
      <c r="C169" s="32" t="s">
        <v>638</v>
      </c>
      <c r="D169" s="31">
        <v>405</v>
      </c>
      <c r="E169" s="33">
        <v>37009</v>
      </c>
      <c r="F169" s="31" t="s">
        <v>598</v>
      </c>
      <c r="G169" s="31">
        <v>0.23369999999999999</v>
      </c>
    </row>
    <row r="170" spans="1:7" ht="15.75" customHeight="1" x14ac:dyDescent="0.35">
      <c r="A170" s="31">
        <v>163</v>
      </c>
      <c r="B170" s="31">
        <v>2117510</v>
      </c>
      <c r="C170" s="32" t="s">
        <v>639</v>
      </c>
      <c r="D170" s="31">
        <v>405</v>
      </c>
      <c r="E170" s="33">
        <v>41537</v>
      </c>
      <c r="F170" s="31" t="s">
        <v>598</v>
      </c>
      <c r="G170" s="31">
        <v>3.2000000000000001E-2</v>
      </c>
    </row>
    <row r="171" spans="1:7" ht="15.75" customHeight="1" x14ac:dyDescent="0.35">
      <c r="A171" s="31">
        <v>164</v>
      </c>
      <c r="B171" s="31">
        <v>2442410</v>
      </c>
      <c r="C171" s="32" t="s">
        <v>640</v>
      </c>
      <c r="D171" s="31">
        <v>405</v>
      </c>
      <c r="E171" s="33">
        <v>43098</v>
      </c>
      <c r="F171" s="31" t="s">
        <v>575</v>
      </c>
      <c r="G171" s="31">
        <v>1</v>
      </c>
    </row>
    <row r="172" spans="1:7" ht="15.75" customHeight="1" x14ac:dyDescent="0.35">
      <c r="A172" s="29">
        <v>165</v>
      </c>
      <c r="B172" s="31">
        <v>2442411</v>
      </c>
      <c r="C172" s="32" t="s">
        <v>641</v>
      </c>
      <c r="D172" s="31">
        <v>405</v>
      </c>
      <c r="E172" s="33">
        <v>43098</v>
      </c>
      <c r="F172" s="31" t="s">
        <v>575</v>
      </c>
      <c r="G172" s="31">
        <v>2</v>
      </c>
    </row>
    <row r="173" spans="1:7" ht="15.75" customHeight="1" x14ac:dyDescent="0.35">
      <c r="A173" s="31">
        <v>166</v>
      </c>
      <c r="B173" s="31">
        <v>2442416</v>
      </c>
      <c r="C173" s="32" t="s">
        <v>642</v>
      </c>
      <c r="D173" s="31">
        <v>405</v>
      </c>
      <c r="E173" s="33">
        <v>43098</v>
      </c>
      <c r="F173" s="31" t="s">
        <v>575</v>
      </c>
      <c r="G173" s="31">
        <v>1</v>
      </c>
    </row>
    <row r="174" spans="1:7" ht="15.75" customHeight="1" x14ac:dyDescent="0.35">
      <c r="A174" s="31">
        <v>167</v>
      </c>
      <c r="B174" s="31">
        <v>2442420</v>
      </c>
      <c r="C174" s="32" t="s">
        <v>643</v>
      </c>
      <c r="D174" s="31">
        <v>405</v>
      </c>
      <c r="E174" s="33">
        <v>43098</v>
      </c>
      <c r="F174" s="31" t="s">
        <v>575</v>
      </c>
      <c r="G174" s="31">
        <v>1</v>
      </c>
    </row>
    <row r="175" spans="1:7" ht="15.75" customHeight="1" x14ac:dyDescent="0.35">
      <c r="A175" s="31">
        <v>168</v>
      </c>
      <c r="B175" s="31">
        <v>2442423</v>
      </c>
      <c r="C175" s="32" t="s">
        <v>644</v>
      </c>
      <c r="D175" s="31">
        <v>405</v>
      </c>
      <c r="E175" s="33">
        <v>43098</v>
      </c>
      <c r="F175" s="31" t="s">
        <v>575</v>
      </c>
      <c r="G175" s="31">
        <v>1</v>
      </c>
    </row>
    <row r="176" spans="1:7" ht="15.75" customHeight="1" x14ac:dyDescent="0.35">
      <c r="A176" s="29">
        <v>169</v>
      </c>
      <c r="B176" s="31">
        <v>2091989</v>
      </c>
      <c r="C176" s="32" t="s">
        <v>645</v>
      </c>
      <c r="D176" s="31">
        <v>411</v>
      </c>
      <c r="E176" s="33">
        <v>37986</v>
      </c>
      <c r="F176" s="31" t="s">
        <v>575</v>
      </c>
      <c r="G176" s="31">
        <v>100</v>
      </c>
    </row>
    <row r="177" spans="1:7" ht="15.75" customHeight="1" x14ac:dyDescent="0.35">
      <c r="A177" s="31">
        <v>170</v>
      </c>
      <c r="B177" s="31">
        <v>4225462</v>
      </c>
      <c r="C177" s="32" t="s">
        <v>646</v>
      </c>
      <c r="D177" s="31">
        <v>411</v>
      </c>
      <c r="E177" s="33">
        <v>38649</v>
      </c>
      <c r="F177" s="31" t="s">
        <v>575</v>
      </c>
      <c r="G177" s="31">
        <v>1</v>
      </c>
    </row>
    <row r="178" spans="1:7" ht="15.75" customHeight="1" x14ac:dyDescent="0.35">
      <c r="A178" s="31">
        <v>171</v>
      </c>
      <c r="B178" s="31">
        <v>6268181</v>
      </c>
      <c r="C178" s="32" t="s">
        <v>647</v>
      </c>
      <c r="D178" s="31">
        <v>411</v>
      </c>
      <c r="E178" s="33">
        <v>41150</v>
      </c>
      <c r="F178" s="31" t="s">
        <v>575</v>
      </c>
      <c r="G178" s="31">
        <v>1</v>
      </c>
    </row>
    <row r="179" spans="1:7" ht="15.75" customHeight="1" x14ac:dyDescent="0.35">
      <c r="A179" s="31">
        <v>172</v>
      </c>
      <c r="B179" s="29">
        <v>6287701</v>
      </c>
      <c r="C179" s="30" t="s">
        <v>648</v>
      </c>
      <c r="D179" s="29">
        <v>412</v>
      </c>
      <c r="E179" s="34">
        <v>42342</v>
      </c>
      <c r="F179" s="29" t="s">
        <v>575</v>
      </c>
      <c r="G179" s="29">
        <v>2</v>
      </c>
    </row>
    <row r="180" spans="1:7" ht="15.75" customHeight="1" x14ac:dyDescent="0.35">
      <c r="A180" s="29">
        <v>173</v>
      </c>
      <c r="B180" s="29">
        <v>1075399</v>
      </c>
      <c r="C180" s="30" t="s">
        <v>649</v>
      </c>
      <c r="D180" s="29">
        <v>415</v>
      </c>
      <c r="E180" s="34">
        <v>43097</v>
      </c>
      <c r="F180" s="29" t="s">
        <v>598</v>
      </c>
      <c r="G180" s="29">
        <v>2.3759999999999999</v>
      </c>
    </row>
    <row r="181" spans="1:7" ht="15.75" customHeight="1" x14ac:dyDescent="0.35">
      <c r="A181" s="31">
        <v>174</v>
      </c>
      <c r="B181" s="31">
        <v>1075400</v>
      </c>
      <c r="C181" s="32" t="s">
        <v>650</v>
      </c>
      <c r="D181" s="31">
        <v>415</v>
      </c>
      <c r="E181" s="33">
        <v>43097</v>
      </c>
      <c r="F181" s="31" t="s">
        <v>598</v>
      </c>
      <c r="G181" s="31">
        <v>4.1399999999999997</v>
      </c>
    </row>
    <row r="182" spans="1:7" ht="15.75" customHeight="1" x14ac:dyDescent="0.35">
      <c r="A182" s="31">
        <v>175</v>
      </c>
      <c r="B182" s="31">
        <v>1075402</v>
      </c>
      <c r="C182" s="32" t="s">
        <v>651</v>
      </c>
      <c r="D182" s="31">
        <v>415</v>
      </c>
      <c r="E182" s="33">
        <v>43097</v>
      </c>
      <c r="F182" s="31" t="s">
        <v>573</v>
      </c>
      <c r="G182" s="31">
        <v>750</v>
      </c>
    </row>
    <row r="183" spans="1:7" ht="15.75" customHeight="1" x14ac:dyDescent="0.35">
      <c r="A183" s="31">
        <v>176</v>
      </c>
      <c r="B183" s="31">
        <v>1075403</v>
      </c>
      <c r="C183" s="32" t="s">
        <v>652</v>
      </c>
      <c r="D183" s="31">
        <v>415</v>
      </c>
      <c r="E183" s="33">
        <v>43097</v>
      </c>
      <c r="F183" s="31" t="s">
        <v>598</v>
      </c>
      <c r="G183" s="31">
        <v>1.675</v>
      </c>
    </row>
    <row r="184" spans="1:7" ht="31.2" x14ac:dyDescent="0.35">
      <c r="A184" s="29">
        <v>177</v>
      </c>
      <c r="B184" s="31">
        <v>1075404</v>
      </c>
      <c r="C184" s="32" t="s">
        <v>653</v>
      </c>
      <c r="D184" s="31">
        <v>415</v>
      </c>
      <c r="E184" s="33">
        <v>43097</v>
      </c>
      <c r="F184" s="31" t="s">
        <v>575</v>
      </c>
      <c r="G184" s="31">
        <v>9</v>
      </c>
    </row>
    <row r="185" spans="1:7" ht="15.75" customHeight="1" x14ac:dyDescent="0.35">
      <c r="A185" s="31">
        <v>178</v>
      </c>
      <c r="B185" s="31">
        <v>1135188</v>
      </c>
      <c r="C185" s="32" t="s">
        <v>654</v>
      </c>
      <c r="D185" s="31">
        <v>415</v>
      </c>
      <c r="E185" s="33">
        <v>41639</v>
      </c>
      <c r="F185" s="31" t="s">
        <v>575</v>
      </c>
      <c r="G185" s="31">
        <v>1</v>
      </c>
    </row>
    <row r="186" spans="1:7" ht="15.75" customHeight="1" x14ac:dyDescent="0.35">
      <c r="A186" s="31">
        <v>179</v>
      </c>
      <c r="B186" s="31">
        <v>1135214</v>
      </c>
      <c r="C186" s="32" t="s">
        <v>655</v>
      </c>
      <c r="D186" s="31">
        <v>415</v>
      </c>
      <c r="E186" s="33">
        <v>41639</v>
      </c>
      <c r="F186" s="31" t="s">
        <v>573</v>
      </c>
      <c r="G186" s="31">
        <v>75</v>
      </c>
    </row>
    <row r="187" spans="1:7" ht="15.75" customHeight="1" x14ac:dyDescent="0.35">
      <c r="A187" s="31">
        <v>180</v>
      </c>
      <c r="B187" s="31">
        <v>1135216</v>
      </c>
      <c r="C187" s="32" t="s">
        <v>656</v>
      </c>
      <c r="D187" s="31">
        <v>415</v>
      </c>
      <c r="E187" s="33">
        <v>41639</v>
      </c>
      <c r="F187" s="31" t="s">
        <v>573</v>
      </c>
      <c r="G187" s="31">
        <v>216.5</v>
      </c>
    </row>
    <row r="188" spans="1:7" ht="15.75" customHeight="1" x14ac:dyDescent="0.35">
      <c r="A188" s="29">
        <v>181</v>
      </c>
      <c r="B188" s="31">
        <v>1135217</v>
      </c>
      <c r="C188" s="32" t="s">
        <v>657</v>
      </c>
      <c r="D188" s="31">
        <v>415</v>
      </c>
      <c r="E188" s="33">
        <v>41639</v>
      </c>
      <c r="F188" s="31" t="s">
        <v>573</v>
      </c>
      <c r="G188" s="31">
        <v>95</v>
      </c>
    </row>
    <row r="189" spans="1:7" ht="15.75" customHeight="1" x14ac:dyDescent="0.35">
      <c r="A189" s="31">
        <v>182</v>
      </c>
      <c r="B189" s="31">
        <v>1135303</v>
      </c>
      <c r="C189" s="32" t="s">
        <v>658</v>
      </c>
      <c r="D189" s="31">
        <v>415</v>
      </c>
      <c r="E189" s="33">
        <v>41639</v>
      </c>
      <c r="F189" s="31" t="s">
        <v>575</v>
      </c>
      <c r="G189" s="31">
        <v>3</v>
      </c>
    </row>
    <row r="190" spans="1:7" ht="15.75" customHeight="1" x14ac:dyDescent="0.35">
      <c r="A190" s="31">
        <v>183</v>
      </c>
      <c r="B190" s="31">
        <v>1137225</v>
      </c>
      <c r="C190" s="32" t="s">
        <v>659</v>
      </c>
      <c r="D190" s="31">
        <v>415</v>
      </c>
      <c r="E190" s="33">
        <v>42362</v>
      </c>
      <c r="F190" s="31" t="s">
        <v>575</v>
      </c>
      <c r="G190" s="31">
        <v>14</v>
      </c>
    </row>
    <row r="191" spans="1:7" ht="15.75" customHeight="1" x14ac:dyDescent="0.35">
      <c r="A191" s="31">
        <v>184</v>
      </c>
      <c r="B191" s="31">
        <v>2050776</v>
      </c>
      <c r="C191" s="32" t="s">
        <v>660</v>
      </c>
      <c r="D191" s="31">
        <v>415</v>
      </c>
      <c r="E191" s="33">
        <v>42359</v>
      </c>
      <c r="F191" s="31" t="s">
        <v>575</v>
      </c>
      <c r="G191" s="31">
        <v>2</v>
      </c>
    </row>
    <row r="192" spans="1:7" ht="15.75" customHeight="1" x14ac:dyDescent="0.35">
      <c r="A192" s="29">
        <v>185</v>
      </c>
      <c r="B192" s="31">
        <v>2079526</v>
      </c>
      <c r="C192" s="32" t="s">
        <v>661</v>
      </c>
      <c r="D192" s="31">
        <v>415</v>
      </c>
      <c r="E192" s="33">
        <v>44722</v>
      </c>
      <c r="F192" s="31" t="s">
        <v>575</v>
      </c>
      <c r="G192" s="31">
        <v>37</v>
      </c>
    </row>
    <row r="193" spans="1:7" ht="15.75" customHeight="1" x14ac:dyDescent="0.35">
      <c r="A193" s="31">
        <v>186</v>
      </c>
      <c r="B193" s="31">
        <v>2171857</v>
      </c>
      <c r="C193" s="32" t="s">
        <v>662</v>
      </c>
      <c r="D193" s="31">
        <v>415</v>
      </c>
      <c r="E193" s="33">
        <v>40366</v>
      </c>
      <c r="F193" s="31" t="s">
        <v>575</v>
      </c>
      <c r="G193" s="31">
        <v>7</v>
      </c>
    </row>
    <row r="194" spans="1:7" ht="15.75" customHeight="1" x14ac:dyDescent="0.35">
      <c r="A194" s="31">
        <v>187</v>
      </c>
      <c r="B194" s="31">
        <v>2315358</v>
      </c>
      <c r="C194" s="32" t="s">
        <v>663</v>
      </c>
      <c r="D194" s="31">
        <v>415</v>
      </c>
      <c r="E194" s="33">
        <v>41137</v>
      </c>
      <c r="F194" s="31" t="s">
        <v>575</v>
      </c>
      <c r="G194" s="31">
        <v>4</v>
      </c>
    </row>
    <row r="195" spans="1:7" ht="15.75" customHeight="1" x14ac:dyDescent="0.35">
      <c r="A195" s="31">
        <v>188</v>
      </c>
      <c r="B195" s="31">
        <v>3054884</v>
      </c>
      <c r="C195" s="32" t="s">
        <v>664</v>
      </c>
      <c r="D195" s="31">
        <v>415</v>
      </c>
      <c r="E195" s="33">
        <v>41388</v>
      </c>
      <c r="F195" s="31" t="s">
        <v>601</v>
      </c>
      <c r="G195" s="31">
        <v>11.8</v>
      </c>
    </row>
    <row r="196" spans="1:7" ht="15.75" customHeight="1" x14ac:dyDescent="0.35">
      <c r="A196" s="29">
        <v>189</v>
      </c>
      <c r="B196" s="29">
        <v>6311321</v>
      </c>
      <c r="C196" s="30" t="s">
        <v>665</v>
      </c>
      <c r="D196" s="29">
        <v>416</v>
      </c>
      <c r="E196" s="34">
        <v>45182</v>
      </c>
      <c r="F196" s="29" t="s">
        <v>575</v>
      </c>
      <c r="G196" s="29">
        <v>10</v>
      </c>
    </row>
    <row r="197" spans="1:7" ht="15.75" customHeight="1" x14ac:dyDescent="0.35">
      <c r="A197" s="31">
        <v>190</v>
      </c>
      <c r="B197" s="31">
        <v>6360365</v>
      </c>
      <c r="C197" s="32" t="s">
        <v>666</v>
      </c>
      <c r="D197" s="31">
        <v>416</v>
      </c>
      <c r="E197" s="33">
        <v>38292</v>
      </c>
      <c r="F197" s="31" t="s">
        <v>575</v>
      </c>
      <c r="G197" s="31">
        <v>1</v>
      </c>
    </row>
    <row r="198" spans="1:7" ht="15.75" customHeight="1" x14ac:dyDescent="0.35">
      <c r="A198" s="31">
        <v>191</v>
      </c>
      <c r="B198" s="31">
        <v>6360578</v>
      </c>
      <c r="C198" s="32" t="s">
        <v>667</v>
      </c>
      <c r="D198" s="31">
        <v>416</v>
      </c>
      <c r="E198" s="33">
        <v>38919</v>
      </c>
      <c r="F198" s="31" t="s">
        <v>575</v>
      </c>
      <c r="G198" s="31">
        <v>1</v>
      </c>
    </row>
    <row r="199" spans="1:7" ht="15.75" customHeight="1" x14ac:dyDescent="0.35">
      <c r="A199" s="31">
        <v>192</v>
      </c>
      <c r="B199" s="31">
        <v>6470316</v>
      </c>
      <c r="C199" s="32" t="s">
        <v>668</v>
      </c>
      <c r="D199" s="31">
        <v>416</v>
      </c>
      <c r="E199" s="33">
        <v>37975</v>
      </c>
      <c r="F199" s="31" t="s">
        <v>575</v>
      </c>
      <c r="G199" s="31">
        <v>1</v>
      </c>
    </row>
    <row r="200" spans="1:7" ht="15.75" customHeight="1" x14ac:dyDescent="0.35">
      <c r="A200" s="29">
        <v>193</v>
      </c>
      <c r="B200" s="31">
        <v>6470318</v>
      </c>
      <c r="C200" s="32" t="s">
        <v>669</v>
      </c>
      <c r="D200" s="31">
        <v>416</v>
      </c>
      <c r="E200" s="33">
        <v>37975</v>
      </c>
      <c r="F200" s="31" t="s">
        <v>575</v>
      </c>
      <c r="G200" s="31">
        <v>1</v>
      </c>
    </row>
    <row r="201" spans="1:7" ht="15.75" customHeight="1" x14ac:dyDescent="0.35">
      <c r="A201" s="31">
        <v>194</v>
      </c>
      <c r="B201" s="29">
        <v>1033576</v>
      </c>
      <c r="C201" s="30" t="s">
        <v>670</v>
      </c>
      <c r="D201" s="29">
        <v>501</v>
      </c>
      <c r="E201" s="34">
        <v>40463</v>
      </c>
      <c r="F201" s="29" t="s">
        <v>671</v>
      </c>
      <c r="G201" s="29">
        <v>0.68</v>
      </c>
    </row>
    <row r="202" spans="1:7" ht="15.75" customHeight="1" x14ac:dyDescent="0.35">
      <c r="A202" s="31">
        <v>195</v>
      </c>
      <c r="B202" s="29">
        <v>1070617</v>
      </c>
      <c r="C202" s="30" t="s">
        <v>672</v>
      </c>
      <c r="D202" s="29">
        <v>505</v>
      </c>
      <c r="E202" s="29"/>
      <c r="F202" s="29" t="s">
        <v>573</v>
      </c>
      <c r="G202" s="29">
        <v>198.4</v>
      </c>
    </row>
    <row r="203" spans="1:7" ht="15.75" customHeight="1" x14ac:dyDescent="0.35">
      <c r="A203" s="31">
        <v>196</v>
      </c>
      <c r="B203" s="31">
        <v>1243216</v>
      </c>
      <c r="C203" s="32" t="s">
        <v>673</v>
      </c>
      <c r="D203" s="31">
        <v>505</v>
      </c>
      <c r="E203" s="33">
        <v>36985</v>
      </c>
      <c r="F203" s="31" t="s">
        <v>573</v>
      </c>
      <c r="G203" s="31">
        <v>113</v>
      </c>
    </row>
    <row r="204" spans="1:7" ht="15.75" customHeight="1" x14ac:dyDescent="0.35">
      <c r="A204" s="29">
        <v>197</v>
      </c>
      <c r="B204" s="29">
        <v>6250707</v>
      </c>
      <c r="C204" s="30" t="s">
        <v>674</v>
      </c>
      <c r="D204" s="29">
        <v>506</v>
      </c>
      <c r="E204" s="34">
        <v>37985</v>
      </c>
      <c r="F204" s="29" t="s">
        <v>598</v>
      </c>
      <c r="G204" s="29">
        <v>0.9</v>
      </c>
    </row>
    <row r="205" spans="1:7" ht="15.75" customHeight="1" x14ac:dyDescent="0.35">
      <c r="A205" s="31">
        <v>198</v>
      </c>
      <c r="B205" s="31">
        <v>6250806</v>
      </c>
      <c r="C205" s="32" t="s">
        <v>675</v>
      </c>
      <c r="D205" s="31">
        <v>506</v>
      </c>
      <c r="E205" s="33">
        <v>38029</v>
      </c>
      <c r="F205" s="31" t="s">
        <v>575</v>
      </c>
      <c r="G205" s="31">
        <v>40</v>
      </c>
    </row>
    <row r="206" spans="1:7" ht="15.75" customHeight="1" x14ac:dyDescent="0.35">
      <c r="A206" s="31">
        <v>199</v>
      </c>
      <c r="B206" s="31">
        <v>6253356</v>
      </c>
      <c r="C206" s="32" t="s">
        <v>676</v>
      </c>
      <c r="D206" s="31">
        <v>506</v>
      </c>
      <c r="E206" s="31"/>
      <c r="F206" s="31" t="s">
        <v>575</v>
      </c>
      <c r="G206" s="31">
        <v>8</v>
      </c>
    </row>
    <row r="207" spans="1:7" ht="15.75" customHeight="1" x14ac:dyDescent="0.35">
      <c r="A207" s="31">
        <v>200</v>
      </c>
      <c r="B207" s="31">
        <v>6255057</v>
      </c>
      <c r="C207" s="32" t="s">
        <v>677</v>
      </c>
      <c r="D207" s="31">
        <v>506</v>
      </c>
      <c r="E207" s="31"/>
      <c r="F207" s="31" t="s">
        <v>575</v>
      </c>
      <c r="G207" s="31">
        <v>33</v>
      </c>
    </row>
    <row r="208" spans="1:7" ht="15.75" customHeight="1" x14ac:dyDescent="0.35">
      <c r="A208" s="29">
        <v>201</v>
      </c>
      <c r="B208" s="31">
        <v>6281138</v>
      </c>
      <c r="C208" s="32" t="s">
        <v>678</v>
      </c>
      <c r="D208" s="31">
        <v>506</v>
      </c>
      <c r="E208" s="33">
        <v>38539</v>
      </c>
      <c r="F208" s="31" t="s">
        <v>575</v>
      </c>
      <c r="G208" s="31">
        <v>1</v>
      </c>
    </row>
    <row r="209" spans="1:7 16384:16384" ht="15.75" customHeight="1" x14ac:dyDescent="0.35">
      <c r="A209" s="31">
        <v>202</v>
      </c>
      <c r="B209" s="29">
        <v>1072327</v>
      </c>
      <c r="C209" s="30" t="s">
        <v>679</v>
      </c>
      <c r="D209" s="29">
        <v>511</v>
      </c>
      <c r="E209" s="34">
        <v>38089</v>
      </c>
      <c r="F209" s="29" t="s">
        <v>575</v>
      </c>
      <c r="G209" s="29">
        <v>2</v>
      </c>
    </row>
    <row r="210" spans="1:7 16384:16384" ht="15.75" customHeight="1" x14ac:dyDescent="0.35">
      <c r="A210" s="31">
        <v>203</v>
      </c>
      <c r="B210" s="29">
        <v>1035646</v>
      </c>
      <c r="C210" s="30" t="s">
        <v>680</v>
      </c>
      <c r="D210" s="29">
        <v>517</v>
      </c>
      <c r="E210" s="34">
        <v>41031</v>
      </c>
      <c r="F210" s="29" t="s">
        <v>575</v>
      </c>
      <c r="G210" s="29">
        <v>2</v>
      </c>
    </row>
    <row r="211" spans="1:7 16384:16384" ht="15.75" customHeight="1" x14ac:dyDescent="0.35">
      <c r="A211" s="31">
        <v>204</v>
      </c>
      <c r="B211" s="31">
        <v>8209652</v>
      </c>
      <c r="C211" s="32" t="s">
        <v>681</v>
      </c>
      <c r="D211" s="31">
        <v>517</v>
      </c>
      <c r="E211" s="33">
        <v>41981</v>
      </c>
      <c r="F211" s="31" t="s">
        <v>575</v>
      </c>
      <c r="G211" s="31">
        <v>1</v>
      </c>
    </row>
    <row r="212" spans="1:7 16384:16384" ht="15.75" customHeight="1" x14ac:dyDescent="0.35">
      <c r="A212" s="29">
        <v>205</v>
      </c>
      <c r="B212" s="29">
        <v>1031628</v>
      </c>
      <c r="C212" s="30" t="s">
        <v>682</v>
      </c>
      <c r="D212" s="29">
        <v>707</v>
      </c>
      <c r="E212" s="34">
        <v>39909</v>
      </c>
      <c r="F212" s="29" t="s">
        <v>593</v>
      </c>
      <c r="G212" s="29">
        <v>37</v>
      </c>
    </row>
    <row r="213" spans="1:7 16384:16384" ht="15.75" customHeight="1" x14ac:dyDescent="0.35">
      <c r="A213" s="31">
        <v>206</v>
      </c>
      <c r="B213" s="31">
        <v>1084087</v>
      </c>
      <c r="C213" s="32" t="s">
        <v>683</v>
      </c>
      <c r="D213" s="31">
        <v>707</v>
      </c>
      <c r="E213" s="33">
        <v>43861</v>
      </c>
      <c r="F213" s="31" t="s">
        <v>575</v>
      </c>
      <c r="G213" s="31">
        <v>40</v>
      </c>
    </row>
    <row r="214" spans="1:7 16384:16384" ht="15.75" customHeight="1" x14ac:dyDescent="0.35">
      <c r="A214" s="31">
        <v>207</v>
      </c>
      <c r="B214" s="31">
        <v>1084088</v>
      </c>
      <c r="C214" s="32" t="s">
        <v>684</v>
      </c>
      <c r="D214" s="31">
        <v>707</v>
      </c>
      <c r="E214" s="33">
        <v>43861</v>
      </c>
      <c r="F214" s="31" t="s">
        <v>575</v>
      </c>
      <c r="G214" s="31">
        <v>2</v>
      </c>
    </row>
    <row r="215" spans="1:7 16384:16384" ht="50.25" customHeight="1" x14ac:dyDescent="0.35">
      <c r="A215" s="31">
        <v>208</v>
      </c>
      <c r="B215" s="31">
        <v>1084403</v>
      </c>
      <c r="C215" s="32" t="s">
        <v>685</v>
      </c>
      <c r="D215" s="31">
        <v>707</v>
      </c>
      <c r="E215" s="33">
        <v>44043</v>
      </c>
      <c r="F215" s="31" t="s">
        <v>593</v>
      </c>
      <c r="G215" s="31">
        <v>60</v>
      </c>
    </row>
    <row r="216" spans="1:7 16384:16384" ht="15.75" customHeight="1" x14ac:dyDescent="0.35">
      <c r="A216" s="29">
        <v>209</v>
      </c>
      <c r="B216" s="31">
        <v>2077328</v>
      </c>
      <c r="C216" s="32" t="s">
        <v>687</v>
      </c>
      <c r="D216" s="31">
        <v>707</v>
      </c>
      <c r="E216" s="33">
        <v>44092</v>
      </c>
      <c r="F216" s="31" t="s">
        <v>575</v>
      </c>
      <c r="G216" s="31">
        <v>200</v>
      </c>
      <c r="XFD216" s="10">
        <f t="shared" ref="XFD216:XFD222" si="0">SUM(A216:XFC216)</f>
        <v>2122536</v>
      </c>
    </row>
    <row r="217" spans="1:7 16384:16384" ht="15.75" customHeight="1" x14ac:dyDescent="0.35">
      <c r="A217" s="31">
        <v>210</v>
      </c>
      <c r="B217" s="31">
        <v>2152985</v>
      </c>
      <c r="C217" s="32" t="s">
        <v>688</v>
      </c>
      <c r="D217" s="31">
        <v>707</v>
      </c>
      <c r="E217" s="33">
        <v>40941</v>
      </c>
      <c r="F217" s="31" t="s">
        <v>593</v>
      </c>
      <c r="G217" s="31">
        <v>8</v>
      </c>
      <c r="XFD217" s="10">
        <f t="shared" si="0"/>
        <v>2194851</v>
      </c>
    </row>
    <row r="218" spans="1:7 16384:16384" ht="15.75" customHeight="1" x14ac:dyDescent="0.35">
      <c r="A218" s="31">
        <v>211</v>
      </c>
      <c r="B218" s="31">
        <v>2153986</v>
      </c>
      <c r="C218" s="32" t="s">
        <v>689</v>
      </c>
      <c r="D218" s="31">
        <v>707</v>
      </c>
      <c r="E218" s="33">
        <v>42530</v>
      </c>
      <c r="F218" s="31" t="s">
        <v>593</v>
      </c>
      <c r="G218" s="31">
        <v>162</v>
      </c>
      <c r="XFD218" s="10">
        <f t="shared" si="0"/>
        <v>2197596</v>
      </c>
    </row>
    <row r="219" spans="1:7 16384:16384" ht="15.75" customHeight="1" x14ac:dyDescent="0.35">
      <c r="A219" s="31">
        <v>212</v>
      </c>
      <c r="B219" s="31">
        <v>2443622</v>
      </c>
      <c r="C219" s="32" t="s">
        <v>690</v>
      </c>
      <c r="D219" s="31">
        <v>707</v>
      </c>
      <c r="E219" s="33">
        <v>43845</v>
      </c>
      <c r="F219" s="31" t="s">
        <v>593</v>
      </c>
      <c r="G219" s="31">
        <v>22</v>
      </c>
      <c r="XFD219" s="10">
        <f t="shared" si="0"/>
        <v>2488408</v>
      </c>
    </row>
    <row r="220" spans="1:7 16384:16384" ht="15.75" customHeight="1" x14ac:dyDescent="0.35">
      <c r="A220" s="29">
        <v>213</v>
      </c>
      <c r="B220" s="31">
        <v>3055775</v>
      </c>
      <c r="C220" s="32" t="s">
        <v>691</v>
      </c>
      <c r="D220" s="31">
        <v>707</v>
      </c>
      <c r="E220" s="33">
        <v>43795</v>
      </c>
      <c r="F220" s="31" t="s">
        <v>601</v>
      </c>
      <c r="G220" s="31">
        <v>0.39900000000000002</v>
      </c>
      <c r="XFD220" s="10">
        <f t="shared" si="0"/>
        <v>3100490.3990000002</v>
      </c>
    </row>
    <row r="221" spans="1:7 16384:16384" ht="15.75" customHeight="1" x14ac:dyDescent="0.35">
      <c r="A221" s="31">
        <v>214</v>
      </c>
      <c r="B221" s="31">
        <v>3203027</v>
      </c>
      <c r="C221" s="32" t="s">
        <v>692</v>
      </c>
      <c r="D221" s="31">
        <v>707</v>
      </c>
      <c r="E221" s="33">
        <v>39428</v>
      </c>
      <c r="F221" s="31" t="s">
        <v>575</v>
      </c>
      <c r="G221" s="31">
        <v>28</v>
      </c>
      <c r="XFD221" s="10">
        <f t="shared" si="0"/>
        <v>3243404</v>
      </c>
    </row>
    <row r="222" spans="1:7 16384:16384" ht="15.75" customHeight="1" x14ac:dyDescent="0.35">
      <c r="A222" s="31">
        <v>215</v>
      </c>
      <c r="B222" s="31">
        <v>3203028</v>
      </c>
      <c r="C222" s="32" t="s">
        <v>693</v>
      </c>
      <c r="D222" s="31">
        <v>707</v>
      </c>
      <c r="E222" s="33">
        <v>39428</v>
      </c>
      <c r="F222" s="31" t="s">
        <v>575</v>
      </c>
      <c r="G222" s="31">
        <v>3</v>
      </c>
      <c r="XFD222" s="10">
        <f t="shared" si="0"/>
        <v>3243381</v>
      </c>
    </row>
    <row r="223" spans="1:7 16384:16384" ht="31.2" x14ac:dyDescent="0.35">
      <c r="A223" s="31">
        <v>216</v>
      </c>
      <c r="B223" s="31">
        <v>3208725</v>
      </c>
      <c r="C223" s="32" t="s">
        <v>694</v>
      </c>
      <c r="D223" s="31">
        <v>707</v>
      </c>
      <c r="E223" s="33">
        <v>41500</v>
      </c>
      <c r="F223" s="31" t="s">
        <v>575</v>
      </c>
      <c r="G223" s="31">
        <v>34</v>
      </c>
    </row>
    <row r="224" spans="1:7 16384:16384" ht="15.75" customHeight="1" x14ac:dyDescent="0.35">
      <c r="A224" s="29">
        <v>217</v>
      </c>
      <c r="B224" s="31">
        <v>6307307</v>
      </c>
      <c r="C224" s="32" t="s">
        <v>695</v>
      </c>
      <c r="D224" s="31">
        <v>707</v>
      </c>
      <c r="E224" s="33">
        <v>40217</v>
      </c>
      <c r="F224" s="31" t="s">
        <v>575</v>
      </c>
      <c r="G224" s="31">
        <v>4</v>
      </c>
    </row>
    <row r="225" spans="1:7" ht="15.75" customHeight="1" x14ac:dyDescent="0.35">
      <c r="A225" s="31">
        <v>218</v>
      </c>
      <c r="B225" s="29">
        <v>1131650</v>
      </c>
      <c r="C225" s="30" t="s">
        <v>696</v>
      </c>
      <c r="D225" s="29">
        <v>801</v>
      </c>
      <c r="E225" s="34">
        <v>39262</v>
      </c>
      <c r="F225" s="29" t="s">
        <v>686</v>
      </c>
      <c r="G225" s="29">
        <v>0.71499999999999997</v>
      </c>
    </row>
    <row r="226" spans="1:7" ht="15.75" customHeight="1" x14ac:dyDescent="0.35">
      <c r="A226" s="31">
        <v>219</v>
      </c>
      <c r="B226" s="31">
        <v>2070764</v>
      </c>
      <c r="C226" s="32" t="s">
        <v>697</v>
      </c>
      <c r="D226" s="31">
        <v>801</v>
      </c>
      <c r="E226" s="33">
        <v>36992</v>
      </c>
      <c r="F226" s="31" t="s">
        <v>575</v>
      </c>
      <c r="G226" s="31">
        <v>199</v>
      </c>
    </row>
    <row r="227" spans="1:7" ht="15.75" customHeight="1" x14ac:dyDescent="0.35">
      <c r="A227" s="31">
        <v>220</v>
      </c>
      <c r="B227" s="31">
        <v>2073794</v>
      </c>
      <c r="C227" s="32" t="s">
        <v>698</v>
      </c>
      <c r="D227" s="31">
        <v>801</v>
      </c>
      <c r="E227" s="33">
        <v>41480</v>
      </c>
      <c r="F227" s="31" t="s">
        <v>575</v>
      </c>
      <c r="G227" s="31">
        <v>1</v>
      </c>
    </row>
    <row r="228" spans="1:7" ht="15.75" customHeight="1" x14ac:dyDescent="0.35">
      <c r="A228" s="29">
        <v>221</v>
      </c>
      <c r="B228" s="31">
        <v>2073795</v>
      </c>
      <c r="C228" s="32" t="s">
        <v>699</v>
      </c>
      <c r="D228" s="31">
        <v>801</v>
      </c>
      <c r="E228" s="33">
        <v>41480</v>
      </c>
      <c r="F228" s="31" t="s">
        <v>575</v>
      </c>
      <c r="G228" s="31">
        <v>5</v>
      </c>
    </row>
    <row r="229" spans="1:7" ht="15.75" customHeight="1" x14ac:dyDescent="0.35">
      <c r="A229" s="31">
        <v>222</v>
      </c>
      <c r="B229" s="31">
        <v>2073797</v>
      </c>
      <c r="C229" s="32" t="s">
        <v>700</v>
      </c>
      <c r="D229" s="31">
        <v>801</v>
      </c>
      <c r="E229" s="33">
        <v>41480</v>
      </c>
      <c r="F229" s="31" t="s">
        <v>575</v>
      </c>
      <c r="G229" s="31">
        <v>50</v>
      </c>
    </row>
    <row r="230" spans="1:7" ht="15.75" customHeight="1" x14ac:dyDescent="0.35">
      <c r="A230" s="31">
        <v>223</v>
      </c>
      <c r="B230" s="31">
        <v>2073803</v>
      </c>
      <c r="C230" s="32" t="s">
        <v>700</v>
      </c>
      <c r="D230" s="31">
        <v>801</v>
      </c>
      <c r="E230" s="33">
        <v>41480</v>
      </c>
      <c r="F230" s="31" t="s">
        <v>575</v>
      </c>
      <c r="G230" s="31">
        <v>9</v>
      </c>
    </row>
    <row r="231" spans="1:7" ht="15.75" customHeight="1" x14ac:dyDescent="0.35">
      <c r="A231" s="31">
        <v>224</v>
      </c>
      <c r="B231" s="31">
        <v>2184615</v>
      </c>
      <c r="C231" s="32" t="s">
        <v>701</v>
      </c>
      <c r="D231" s="31">
        <v>801</v>
      </c>
      <c r="E231" s="33">
        <v>41339</v>
      </c>
      <c r="F231" s="31" t="s">
        <v>573</v>
      </c>
      <c r="G231" s="31">
        <v>21.4</v>
      </c>
    </row>
    <row r="232" spans="1:7" ht="15.75" customHeight="1" x14ac:dyDescent="0.35">
      <c r="A232" s="29">
        <v>225</v>
      </c>
      <c r="B232" s="31">
        <v>2184616</v>
      </c>
      <c r="C232" s="32" t="s">
        <v>702</v>
      </c>
      <c r="D232" s="31">
        <v>801</v>
      </c>
      <c r="E232" s="33">
        <v>41339</v>
      </c>
      <c r="F232" s="31" t="s">
        <v>573</v>
      </c>
      <c r="G232" s="31">
        <v>13.3</v>
      </c>
    </row>
    <row r="233" spans="1:7" ht="15.75" customHeight="1" x14ac:dyDescent="0.35">
      <c r="A233" s="31">
        <v>226</v>
      </c>
      <c r="B233" s="31">
        <v>2185630</v>
      </c>
      <c r="C233" s="32" t="s">
        <v>703</v>
      </c>
      <c r="D233" s="31">
        <v>801</v>
      </c>
      <c r="E233" s="33">
        <v>42353</v>
      </c>
      <c r="F233" s="31" t="s">
        <v>573</v>
      </c>
      <c r="G233" s="31">
        <v>92.48</v>
      </c>
    </row>
    <row r="234" spans="1:7" ht="15.75" customHeight="1" x14ac:dyDescent="0.35">
      <c r="A234" s="31">
        <v>227</v>
      </c>
      <c r="B234" s="31">
        <v>2190118</v>
      </c>
      <c r="C234" s="32" t="s">
        <v>704</v>
      </c>
      <c r="D234" s="31">
        <v>801</v>
      </c>
      <c r="E234" s="33">
        <v>36965</v>
      </c>
      <c r="F234" s="31" t="s">
        <v>575</v>
      </c>
      <c r="G234" s="31">
        <v>2</v>
      </c>
    </row>
    <row r="235" spans="1:7" ht="15.75" customHeight="1" x14ac:dyDescent="0.35">
      <c r="A235" s="31">
        <v>228</v>
      </c>
      <c r="B235" s="31">
        <v>2191027</v>
      </c>
      <c r="C235" s="32" t="s">
        <v>705</v>
      </c>
      <c r="D235" s="31">
        <v>801</v>
      </c>
      <c r="E235" s="33">
        <v>38173</v>
      </c>
      <c r="F235" s="31" t="s">
        <v>575</v>
      </c>
      <c r="G235" s="31">
        <v>19</v>
      </c>
    </row>
    <row r="236" spans="1:7" ht="15.75" customHeight="1" x14ac:dyDescent="0.35">
      <c r="A236" s="29">
        <v>229</v>
      </c>
      <c r="B236" s="31">
        <v>2210794</v>
      </c>
      <c r="C236" s="32" t="s">
        <v>706</v>
      </c>
      <c r="D236" s="31">
        <v>801</v>
      </c>
      <c r="E236" s="31"/>
      <c r="F236" s="31" t="s">
        <v>575</v>
      </c>
      <c r="G236" s="31">
        <v>230</v>
      </c>
    </row>
    <row r="237" spans="1:7" ht="15.75" customHeight="1" x14ac:dyDescent="0.35">
      <c r="A237" s="31">
        <v>230</v>
      </c>
      <c r="B237" s="31">
        <v>2210795</v>
      </c>
      <c r="C237" s="32" t="s">
        <v>706</v>
      </c>
      <c r="D237" s="31">
        <v>801</v>
      </c>
      <c r="E237" s="31"/>
      <c r="F237" s="31" t="s">
        <v>575</v>
      </c>
      <c r="G237" s="31">
        <v>230</v>
      </c>
    </row>
    <row r="238" spans="1:7" ht="15.75" customHeight="1" x14ac:dyDescent="0.35">
      <c r="A238" s="31">
        <v>231</v>
      </c>
      <c r="B238" s="31">
        <v>2211200</v>
      </c>
      <c r="C238" s="32" t="s">
        <v>707</v>
      </c>
      <c r="D238" s="31">
        <v>801</v>
      </c>
      <c r="E238" s="33">
        <v>38951</v>
      </c>
      <c r="F238" s="31" t="s">
        <v>575</v>
      </c>
      <c r="G238" s="31">
        <v>17</v>
      </c>
    </row>
    <row r="239" spans="1:7" ht="31.2" x14ac:dyDescent="0.35">
      <c r="A239" s="31">
        <v>232</v>
      </c>
      <c r="B239" s="31">
        <v>2442588</v>
      </c>
      <c r="C239" s="32" t="s">
        <v>708</v>
      </c>
      <c r="D239" s="31">
        <v>801</v>
      </c>
      <c r="E239" s="33">
        <v>43381</v>
      </c>
      <c r="F239" s="31" t="s">
        <v>593</v>
      </c>
      <c r="G239" s="31">
        <v>90.5</v>
      </c>
    </row>
    <row r="240" spans="1:7" ht="15.75" customHeight="1" x14ac:dyDescent="0.35">
      <c r="A240" s="29">
        <v>233</v>
      </c>
      <c r="B240" s="31">
        <v>2442589</v>
      </c>
      <c r="C240" s="32" t="s">
        <v>709</v>
      </c>
      <c r="D240" s="31">
        <v>801</v>
      </c>
      <c r="E240" s="33">
        <v>43381</v>
      </c>
      <c r="F240" s="31" t="s">
        <v>575</v>
      </c>
      <c r="G240" s="31">
        <v>125</v>
      </c>
    </row>
    <row r="241" spans="1:7" ht="15.75" customHeight="1" x14ac:dyDescent="0.35">
      <c r="A241" s="31">
        <v>234</v>
      </c>
      <c r="B241" s="31">
        <v>2480009</v>
      </c>
      <c r="C241" s="32" t="s">
        <v>710</v>
      </c>
      <c r="D241" s="31">
        <v>801</v>
      </c>
      <c r="E241" s="33">
        <v>43644</v>
      </c>
      <c r="F241" s="31" t="s">
        <v>575</v>
      </c>
      <c r="G241" s="31">
        <v>27</v>
      </c>
    </row>
    <row r="242" spans="1:7" ht="15.75" customHeight="1" x14ac:dyDescent="0.35">
      <c r="A242" s="31">
        <v>235</v>
      </c>
      <c r="B242" s="31">
        <v>2480017</v>
      </c>
      <c r="C242" s="32" t="s">
        <v>711</v>
      </c>
      <c r="D242" s="31">
        <v>801</v>
      </c>
      <c r="E242" s="33">
        <v>43644</v>
      </c>
      <c r="F242" s="31" t="s">
        <v>575</v>
      </c>
      <c r="G242" s="31">
        <v>80</v>
      </c>
    </row>
    <row r="243" spans="1:7" ht="15.75" customHeight="1" x14ac:dyDescent="0.35">
      <c r="A243" s="31">
        <v>236</v>
      </c>
      <c r="B243" s="31">
        <v>2480018</v>
      </c>
      <c r="C243" s="32" t="s">
        <v>712</v>
      </c>
      <c r="D243" s="31">
        <v>801</v>
      </c>
      <c r="E243" s="33">
        <v>43644</v>
      </c>
      <c r="F243" s="31" t="s">
        <v>713</v>
      </c>
      <c r="G243" s="31">
        <v>16</v>
      </c>
    </row>
    <row r="244" spans="1:7" ht="15.75" customHeight="1" x14ac:dyDescent="0.35">
      <c r="A244" s="29">
        <v>237</v>
      </c>
      <c r="B244" s="31">
        <v>2480019</v>
      </c>
      <c r="C244" s="32" t="s">
        <v>714</v>
      </c>
      <c r="D244" s="31">
        <v>801</v>
      </c>
      <c r="E244" s="33">
        <v>43644</v>
      </c>
      <c r="F244" s="31" t="s">
        <v>713</v>
      </c>
      <c r="G244" s="31">
        <v>6</v>
      </c>
    </row>
    <row r="245" spans="1:7" ht="15.75" customHeight="1" x14ac:dyDescent="0.35">
      <c r="A245" s="31">
        <v>238</v>
      </c>
      <c r="B245" s="31">
        <v>2480020</v>
      </c>
      <c r="C245" s="32" t="s">
        <v>715</v>
      </c>
      <c r="D245" s="31">
        <v>801</v>
      </c>
      <c r="E245" s="33">
        <v>43644</v>
      </c>
      <c r="F245" s="31" t="s">
        <v>575</v>
      </c>
      <c r="G245" s="31">
        <v>40</v>
      </c>
    </row>
    <row r="246" spans="1:7" ht="15.75" customHeight="1" x14ac:dyDescent="0.35">
      <c r="A246" s="31">
        <v>239</v>
      </c>
      <c r="B246" s="31">
        <v>2480021</v>
      </c>
      <c r="C246" s="32" t="s">
        <v>716</v>
      </c>
      <c r="D246" s="31">
        <v>801</v>
      </c>
      <c r="E246" s="33">
        <v>43644</v>
      </c>
      <c r="F246" s="31" t="s">
        <v>575</v>
      </c>
      <c r="G246" s="31">
        <v>45</v>
      </c>
    </row>
    <row r="247" spans="1:7" ht="31.2" x14ac:dyDescent="0.35">
      <c r="A247" s="31">
        <v>240</v>
      </c>
      <c r="B247" s="31">
        <v>6410816</v>
      </c>
      <c r="C247" s="32" t="s">
        <v>717</v>
      </c>
      <c r="D247" s="31">
        <v>801</v>
      </c>
      <c r="E247" s="33">
        <v>41060</v>
      </c>
      <c r="F247" s="31" t="s">
        <v>575</v>
      </c>
      <c r="G247" s="31">
        <v>2</v>
      </c>
    </row>
    <row r="248" spans="1:7" ht="15.75" customHeight="1" x14ac:dyDescent="0.35">
      <c r="A248" s="29">
        <v>241</v>
      </c>
      <c r="B248" s="31">
        <v>6411794</v>
      </c>
      <c r="C248" s="32" t="s">
        <v>718</v>
      </c>
      <c r="D248" s="31">
        <v>801</v>
      </c>
      <c r="E248" s="33">
        <v>43146</v>
      </c>
      <c r="F248" s="31" t="s">
        <v>575</v>
      </c>
      <c r="G248" s="31">
        <v>2</v>
      </c>
    </row>
    <row r="249" spans="1:7" ht="15.75" customHeight="1" x14ac:dyDescent="0.35">
      <c r="A249" s="31">
        <v>242</v>
      </c>
      <c r="B249" s="31">
        <v>7303631</v>
      </c>
      <c r="C249" s="32" t="s">
        <v>719</v>
      </c>
      <c r="D249" s="31">
        <v>801</v>
      </c>
      <c r="E249" s="33">
        <v>41016</v>
      </c>
      <c r="F249" s="31" t="s">
        <v>575</v>
      </c>
      <c r="G249" s="31">
        <v>5</v>
      </c>
    </row>
    <row r="250" spans="1:7" ht="31.2" x14ac:dyDescent="0.35">
      <c r="A250" s="31">
        <v>243</v>
      </c>
      <c r="B250" s="31">
        <v>7304829</v>
      </c>
      <c r="C250" s="32" t="s">
        <v>720</v>
      </c>
      <c r="D250" s="31">
        <v>801</v>
      </c>
      <c r="E250" s="33">
        <v>41598</v>
      </c>
      <c r="F250" s="31" t="s">
        <v>575</v>
      </c>
      <c r="G250" s="31">
        <v>345</v>
      </c>
    </row>
    <row r="251" spans="1:7" ht="15.75" customHeight="1" x14ac:dyDescent="0.35">
      <c r="A251" s="31">
        <v>244</v>
      </c>
      <c r="B251" s="31">
        <v>7305792</v>
      </c>
      <c r="C251" s="32" t="s">
        <v>721</v>
      </c>
      <c r="D251" s="31">
        <v>801</v>
      </c>
      <c r="E251" s="33">
        <v>42353</v>
      </c>
      <c r="F251" s="31" t="s">
        <v>575</v>
      </c>
      <c r="G251" s="31">
        <v>5</v>
      </c>
    </row>
    <row r="252" spans="1:7" ht="15.75" customHeight="1" x14ac:dyDescent="0.35">
      <c r="A252" s="29">
        <v>245</v>
      </c>
      <c r="B252" s="31">
        <v>7306454</v>
      </c>
      <c r="C252" s="32" t="s">
        <v>722</v>
      </c>
      <c r="D252" s="31">
        <v>801</v>
      </c>
      <c r="E252" s="33">
        <v>43060</v>
      </c>
      <c r="F252" s="31" t="s">
        <v>575</v>
      </c>
      <c r="G252" s="31">
        <v>1</v>
      </c>
    </row>
    <row r="253" spans="1:7" ht="15.75" customHeight="1" x14ac:dyDescent="0.35">
      <c r="A253" s="31">
        <v>246</v>
      </c>
      <c r="B253" s="29">
        <v>1016320</v>
      </c>
      <c r="C253" s="30" t="s">
        <v>723</v>
      </c>
      <c r="D253" s="29">
        <v>802</v>
      </c>
      <c r="E253" s="34">
        <v>37978</v>
      </c>
      <c r="F253" s="29" t="s">
        <v>601</v>
      </c>
      <c r="G253" s="29">
        <v>314.02</v>
      </c>
    </row>
    <row r="254" spans="1:7" ht="15.75" customHeight="1" x14ac:dyDescent="0.35">
      <c r="A254" s="31">
        <v>247</v>
      </c>
      <c r="B254" s="31">
        <v>1033294</v>
      </c>
      <c r="C254" s="32" t="s">
        <v>724</v>
      </c>
      <c r="D254" s="31">
        <v>802</v>
      </c>
      <c r="E254" s="33">
        <v>40401</v>
      </c>
      <c r="F254" s="31" t="s">
        <v>713</v>
      </c>
      <c r="G254" s="31">
        <v>526</v>
      </c>
    </row>
    <row r="255" spans="1:7" ht="15.75" customHeight="1" x14ac:dyDescent="0.35">
      <c r="A255" s="31">
        <v>248</v>
      </c>
      <c r="B255" s="31">
        <v>1033295</v>
      </c>
      <c r="C255" s="32" t="s">
        <v>725</v>
      </c>
      <c r="D255" s="31">
        <v>802</v>
      </c>
      <c r="E255" s="33">
        <v>40401</v>
      </c>
      <c r="F255" s="31" t="s">
        <v>713</v>
      </c>
      <c r="G255" s="31">
        <v>404</v>
      </c>
    </row>
    <row r="256" spans="1:7" ht="15.75" customHeight="1" x14ac:dyDescent="0.35">
      <c r="A256" s="29">
        <v>249</v>
      </c>
      <c r="B256" s="31">
        <v>1033296</v>
      </c>
      <c r="C256" s="32" t="s">
        <v>726</v>
      </c>
      <c r="D256" s="31">
        <v>802</v>
      </c>
      <c r="E256" s="33">
        <v>40401</v>
      </c>
      <c r="F256" s="31" t="s">
        <v>713</v>
      </c>
      <c r="G256" s="31">
        <v>575</v>
      </c>
    </row>
    <row r="257" spans="1:7" ht="15.75" customHeight="1" x14ac:dyDescent="0.35">
      <c r="A257" s="31">
        <v>250</v>
      </c>
      <c r="B257" s="31">
        <v>1034444</v>
      </c>
      <c r="C257" s="32" t="s">
        <v>727</v>
      </c>
      <c r="D257" s="31">
        <v>802</v>
      </c>
      <c r="E257" s="33">
        <v>40667</v>
      </c>
      <c r="F257" s="31" t="s">
        <v>575</v>
      </c>
      <c r="G257" s="31">
        <v>1</v>
      </c>
    </row>
    <row r="258" spans="1:7" ht="15.75" customHeight="1" x14ac:dyDescent="0.35">
      <c r="A258" s="31">
        <v>251</v>
      </c>
      <c r="B258" s="31">
        <v>1034574</v>
      </c>
      <c r="C258" s="32" t="s">
        <v>728</v>
      </c>
      <c r="D258" s="31">
        <v>802</v>
      </c>
      <c r="E258" s="33">
        <v>40683</v>
      </c>
      <c r="F258" s="31" t="s">
        <v>575</v>
      </c>
      <c r="G258" s="31">
        <v>250</v>
      </c>
    </row>
    <row r="259" spans="1:7" ht="15.75" customHeight="1" x14ac:dyDescent="0.35">
      <c r="A259" s="31">
        <v>252</v>
      </c>
      <c r="B259" s="31">
        <v>1034575</v>
      </c>
      <c r="C259" s="32" t="s">
        <v>729</v>
      </c>
      <c r="D259" s="31">
        <v>802</v>
      </c>
      <c r="E259" s="33">
        <v>40683</v>
      </c>
      <c r="F259" s="31" t="s">
        <v>575</v>
      </c>
      <c r="G259" s="31">
        <v>300</v>
      </c>
    </row>
    <row r="260" spans="1:7" ht="15.75" customHeight="1" x14ac:dyDescent="0.35">
      <c r="A260" s="29">
        <v>253</v>
      </c>
      <c r="B260" s="31">
        <v>1035008</v>
      </c>
      <c r="C260" s="32" t="s">
        <v>730</v>
      </c>
      <c r="D260" s="31">
        <v>802</v>
      </c>
      <c r="E260" s="33">
        <v>40801</v>
      </c>
      <c r="F260" s="31" t="s">
        <v>575</v>
      </c>
      <c r="G260" s="31">
        <v>8</v>
      </c>
    </row>
    <row r="261" spans="1:7" ht="15.75" customHeight="1" x14ac:dyDescent="0.35">
      <c r="A261" s="31">
        <v>254</v>
      </c>
      <c r="B261" s="31">
        <v>1035012</v>
      </c>
      <c r="C261" s="32" t="s">
        <v>731</v>
      </c>
      <c r="D261" s="31">
        <v>802</v>
      </c>
      <c r="E261" s="33">
        <v>40801</v>
      </c>
      <c r="F261" s="31" t="s">
        <v>593</v>
      </c>
      <c r="G261" s="31">
        <v>93.95</v>
      </c>
    </row>
    <row r="262" spans="1:7" ht="15.75" customHeight="1" x14ac:dyDescent="0.35">
      <c r="A262" s="31">
        <v>255</v>
      </c>
      <c r="B262" s="31">
        <v>1035190</v>
      </c>
      <c r="C262" s="32" t="s">
        <v>732</v>
      </c>
      <c r="D262" s="31">
        <v>802</v>
      </c>
      <c r="E262" s="33">
        <v>40870</v>
      </c>
      <c r="F262" s="31" t="s">
        <v>575</v>
      </c>
      <c r="G262" s="31">
        <v>3</v>
      </c>
    </row>
    <row r="263" spans="1:7" ht="33" customHeight="1" x14ac:dyDescent="0.35">
      <c r="A263" s="31">
        <v>256</v>
      </c>
      <c r="B263" s="31">
        <v>1035475</v>
      </c>
      <c r="C263" s="32" t="s">
        <v>733</v>
      </c>
      <c r="D263" s="31">
        <v>802</v>
      </c>
      <c r="E263" s="33">
        <v>40983</v>
      </c>
      <c r="F263" s="31" t="s">
        <v>734</v>
      </c>
      <c r="G263" s="31">
        <v>3372</v>
      </c>
    </row>
    <row r="264" spans="1:7" ht="15.75" customHeight="1" x14ac:dyDescent="0.35">
      <c r="A264" s="29">
        <v>257</v>
      </c>
      <c r="B264" s="31">
        <v>1035994</v>
      </c>
      <c r="C264" s="32" t="s">
        <v>735</v>
      </c>
      <c r="D264" s="31">
        <v>802</v>
      </c>
      <c r="E264" s="33">
        <v>41198</v>
      </c>
      <c r="F264" s="31" t="s">
        <v>575</v>
      </c>
      <c r="G264" s="31">
        <v>3</v>
      </c>
    </row>
    <row r="265" spans="1:7" ht="15.75" customHeight="1" x14ac:dyDescent="0.35">
      <c r="A265" s="31">
        <v>258</v>
      </c>
      <c r="B265" s="31">
        <v>1036001</v>
      </c>
      <c r="C265" s="32" t="s">
        <v>736</v>
      </c>
      <c r="D265" s="31">
        <v>802</v>
      </c>
      <c r="E265" s="33">
        <v>41198</v>
      </c>
      <c r="F265" s="31" t="s">
        <v>575</v>
      </c>
      <c r="G265" s="31">
        <v>5</v>
      </c>
    </row>
    <row r="266" spans="1:7" ht="15.75" customHeight="1" x14ac:dyDescent="0.35">
      <c r="A266" s="31">
        <v>259</v>
      </c>
      <c r="B266" s="31">
        <v>1036002</v>
      </c>
      <c r="C266" s="32" t="s">
        <v>737</v>
      </c>
      <c r="D266" s="31">
        <v>802</v>
      </c>
      <c r="E266" s="33">
        <v>41198</v>
      </c>
      <c r="F266" s="31" t="s">
        <v>575</v>
      </c>
      <c r="G266" s="31">
        <v>3</v>
      </c>
    </row>
    <row r="267" spans="1:7" ht="15.75" customHeight="1" x14ac:dyDescent="0.35">
      <c r="A267" s="31">
        <v>260</v>
      </c>
      <c r="B267" s="31">
        <v>1036133</v>
      </c>
      <c r="C267" s="32" t="s">
        <v>738</v>
      </c>
      <c r="D267" s="31">
        <v>802</v>
      </c>
      <c r="E267" s="33">
        <v>41302</v>
      </c>
      <c r="F267" s="31" t="s">
        <v>575</v>
      </c>
      <c r="G267" s="31">
        <v>1</v>
      </c>
    </row>
    <row r="268" spans="1:7" ht="15.75" customHeight="1" x14ac:dyDescent="0.35">
      <c r="A268" s="29">
        <v>261</v>
      </c>
      <c r="B268" s="31">
        <v>1036776</v>
      </c>
      <c r="C268" s="32" t="s">
        <v>739</v>
      </c>
      <c r="D268" s="31">
        <v>802</v>
      </c>
      <c r="E268" s="33">
        <v>41743</v>
      </c>
      <c r="F268" s="31" t="s">
        <v>575</v>
      </c>
      <c r="G268" s="31">
        <v>1</v>
      </c>
    </row>
    <row r="269" spans="1:7" ht="15.75" customHeight="1" x14ac:dyDescent="0.35">
      <c r="A269" s="31">
        <v>262</v>
      </c>
      <c r="B269" s="31">
        <v>1036777</v>
      </c>
      <c r="C269" s="32" t="s">
        <v>740</v>
      </c>
      <c r="D269" s="31">
        <v>802</v>
      </c>
      <c r="E269" s="33">
        <v>41743</v>
      </c>
      <c r="F269" s="31" t="s">
        <v>575</v>
      </c>
      <c r="G269" s="31">
        <v>5</v>
      </c>
    </row>
    <row r="270" spans="1:7" ht="15.75" customHeight="1" x14ac:dyDescent="0.35">
      <c r="A270" s="31">
        <v>263</v>
      </c>
      <c r="B270" s="31">
        <v>1038555</v>
      </c>
      <c r="C270" s="32" t="s">
        <v>741</v>
      </c>
      <c r="D270" s="31">
        <v>802</v>
      </c>
      <c r="E270" s="33">
        <v>42892</v>
      </c>
      <c r="F270" s="31" t="s">
        <v>575</v>
      </c>
      <c r="G270" s="31">
        <v>20</v>
      </c>
    </row>
    <row r="271" spans="1:7" ht="15.75" customHeight="1" x14ac:dyDescent="0.35">
      <c r="A271" s="31">
        <v>264</v>
      </c>
      <c r="B271" s="31">
        <v>1038562</v>
      </c>
      <c r="C271" s="32" t="s">
        <v>742</v>
      </c>
      <c r="D271" s="31">
        <v>802</v>
      </c>
      <c r="E271" s="33">
        <v>42894</v>
      </c>
      <c r="F271" s="31" t="s">
        <v>575</v>
      </c>
      <c r="G271" s="31">
        <v>2</v>
      </c>
    </row>
    <row r="272" spans="1:7" ht="15.75" customHeight="1" x14ac:dyDescent="0.35">
      <c r="A272" s="29">
        <v>265</v>
      </c>
      <c r="B272" s="31">
        <v>1039343</v>
      </c>
      <c r="C272" s="32" t="s">
        <v>743</v>
      </c>
      <c r="D272" s="31">
        <v>802</v>
      </c>
      <c r="E272" s="33">
        <v>43235</v>
      </c>
      <c r="F272" s="31" t="s">
        <v>575</v>
      </c>
      <c r="G272" s="31">
        <v>92</v>
      </c>
    </row>
    <row r="273" spans="1:7" ht="15.75" customHeight="1" x14ac:dyDescent="0.35">
      <c r="A273" s="31">
        <v>266</v>
      </c>
      <c r="B273" s="31">
        <v>1039344</v>
      </c>
      <c r="C273" s="32" t="s">
        <v>744</v>
      </c>
      <c r="D273" s="31">
        <v>802</v>
      </c>
      <c r="E273" s="33">
        <v>43235</v>
      </c>
      <c r="F273" s="31" t="s">
        <v>575</v>
      </c>
      <c r="G273" s="31">
        <v>64</v>
      </c>
    </row>
    <row r="274" spans="1:7" ht="15.75" customHeight="1" x14ac:dyDescent="0.35">
      <c r="A274" s="31">
        <v>267</v>
      </c>
      <c r="B274" s="31">
        <v>1240914</v>
      </c>
      <c r="C274" s="32" t="s">
        <v>745</v>
      </c>
      <c r="D274" s="31">
        <v>802</v>
      </c>
      <c r="E274" s="33">
        <v>42387</v>
      </c>
      <c r="F274" s="31" t="s">
        <v>598</v>
      </c>
      <c r="G274" s="31">
        <v>0.39750000000000002</v>
      </c>
    </row>
    <row r="275" spans="1:7" ht="15.75" customHeight="1" x14ac:dyDescent="0.35">
      <c r="A275" s="31">
        <v>268</v>
      </c>
      <c r="B275" s="31">
        <v>1240915</v>
      </c>
      <c r="C275" s="32" t="s">
        <v>746</v>
      </c>
      <c r="D275" s="31">
        <v>802</v>
      </c>
      <c r="E275" s="33">
        <v>42387</v>
      </c>
      <c r="F275" s="31" t="s">
        <v>593</v>
      </c>
      <c r="G275" s="31">
        <v>440</v>
      </c>
    </row>
    <row r="276" spans="1:7" ht="15.75" customHeight="1" x14ac:dyDescent="0.35">
      <c r="A276" s="29">
        <v>269</v>
      </c>
      <c r="B276" s="31">
        <v>1240917</v>
      </c>
      <c r="C276" s="32" t="s">
        <v>747</v>
      </c>
      <c r="D276" s="31">
        <v>802</v>
      </c>
      <c r="E276" s="33">
        <v>42387</v>
      </c>
      <c r="F276" s="31" t="s">
        <v>593</v>
      </c>
      <c r="G276" s="31">
        <v>250</v>
      </c>
    </row>
    <row r="277" spans="1:7" ht="15.75" customHeight="1" x14ac:dyDescent="0.35">
      <c r="A277" s="31">
        <v>270</v>
      </c>
      <c r="B277" s="31">
        <v>2440716</v>
      </c>
      <c r="C277" s="32" t="s">
        <v>748</v>
      </c>
      <c r="D277" s="31">
        <v>802</v>
      </c>
      <c r="E277" s="33">
        <v>41271</v>
      </c>
      <c r="F277" s="31" t="s">
        <v>575</v>
      </c>
      <c r="G277" s="31">
        <v>2</v>
      </c>
    </row>
    <row r="278" spans="1:7" ht="15.75" customHeight="1" x14ac:dyDescent="0.35">
      <c r="A278" s="31">
        <v>271</v>
      </c>
      <c r="B278" s="31">
        <v>2440717</v>
      </c>
      <c r="C278" s="32" t="s">
        <v>748</v>
      </c>
      <c r="D278" s="31">
        <v>802</v>
      </c>
      <c r="E278" s="33">
        <v>41271</v>
      </c>
      <c r="F278" s="31" t="s">
        <v>575</v>
      </c>
      <c r="G278" s="31">
        <v>2</v>
      </c>
    </row>
    <row r="279" spans="1:7" ht="15.75" customHeight="1" x14ac:dyDescent="0.35">
      <c r="A279" s="31">
        <v>272</v>
      </c>
      <c r="B279" s="31">
        <v>2440718</v>
      </c>
      <c r="C279" s="32" t="s">
        <v>749</v>
      </c>
      <c r="D279" s="31">
        <v>802</v>
      </c>
      <c r="E279" s="33">
        <v>41271</v>
      </c>
      <c r="F279" s="31" t="s">
        <v>575</v>
      </c>
      <c r="G279" s="31">
        <v>2</v>
      </c>
    </row>
    <row r="280" spans="1:7" ht="15.75" customHeight="1" x14ac:dyDescent="0.35">
      <c r="A280" s="29">
        <v>273</v>
      </c>
      <c r="B280" s="31">
        <v>2441074</v>
      </c>
      <c r="C280" s="32" t="s">
        <v>750</v>
      </c>
      <c r="D280" s="31">
        <v>802</v>
      </c>
      <c r="E280" s="33">
        <v>41628</v>
      </c>
      <c r="F280" s="31" t="s">
        <v>575</v>
      </c>
      <c r="G280" s="31">
        <v>1</v>
      </c>
    </row>
    <row r="281" spans="1:7" ht="15.75" customHeight="1" x14ac:dyDescent="0.35">
      <c r="A281" s="31">
        <v>274</v>
      </c>
      <c r="B281" s="31">
        <v>3012253</v>
      </c>
      <c r="C281" s="32" t="s">
        <v>751</v>
      </c>
      <c r="D281" s="31">
        <v>802</v>
      </c>
      <c r="E281" s="31"/>
      <c r="F281" s="31" t="s">
        <v>575</v>
      </c>
      <c r="G281" s="31">
        <v>5107</v>
      </c>
    </row>
    <row r="282" spans="1:7" ht="15.75" customHeight="1" x14ac:dyDescent="0.35">
      <c r="A282" s="31">
        <v>275</v>
      </c>
      <c r="B282" s="31">
        <v>3012415</v>
      </c>
      <c r="C282" s="32" t="s">
        <v>752</v>
      </c>
      <c r="D282" s="31">
        <v>802</v>
      </c>
      <c r="E282" s="33">
        <v>37102</v>
      </c>
      <c r="F282" s="31" t="s">
        <v>575</v>
      </c>
      <c r="G282" s="31">
        <v>3</v>
      </c>
    </row>
    <row r="283" spans="1:7" ht="15.75" customHeight="1" x14ac:dyDescent="0.35">
      <c r="A283" s="31">
        <v>276</v>
      </c>
      <c r="B283" s="31">
        <v>3014590</v>
      </c>
      <c r="C283" s="32" t="s">
        <v>753</v>
      </c>
      <c r="D283" s="31">
        <v>802</v>
      </c>
      <c r="E283" s="33">
        <v>37273</v>
      </c>
      <c r="F283" s="31" t="s">
        <v>575</v>
      </c>
      <c r="G283" s="31">
        <v>10</v>
      </c>
    </row>
    <row r="284" spans="1:7" ht="15.75" customHeight="1" x14ac:dyDescent="0.35">
      <c r="A284" s="29">
        <v>277</v>
      </c>
      <c r="B284" s="31">
        <v>3016111</v>
      </c>
      <c r="C284" s="32" t="s">
        <v>754</v>
      </c>
      <c r="D284" s="31">
        <v>802</v>
      </c>
      <c r="E284" s="33">
        <v>37707</v>
      </c>
      <c r="F284" s="31" t="s">
        <v>575</v>
      </c>
      <c r="G284" s="31">
        <v>1</v>
      </c>
    </row>
    <row r="285" spans="1:7" ht="15.75" customHeight="1" x14ac:dyDescent="0.35">
      <c r="A285" s="31">
        <v>278</v>
      </c>
      <c r="B285" s="31">
        <v>3016758</v>
      </c>
      <c r="C285" s="32" t="s">
        <v>755</v>
      </c>
      <c r="D285" s="31">
        <v>802</v>
      </c>
      <c r="E285" s="33">
        <v>38686</v>
      </c>
      <c r="F285" s="31" t="s">
        <v>575</v>
      </c>
      <c r="G285" s="31">
        <v>1</v>
      </c>
    </row>
    <row r="286" spans="1:7" ht="15.75" customHeight="1" x14ac:dyDescent="0.35">
      <c r="A286" s="31">
        <v>279</v>
      </c>
      <c r="B286" s="31">
        <v>3016759</v>
      </c>
      <c r="C286" s="32" t="s">
        <v>756</v>
      </c>
      <c r="D286" s="31">
        <v>802</v>
      </c>
      <c r="E286" s="33">
        <v>38686</v>
      </c>
      <c r="F286" s="31" t="s">
        <v>575</v>
      </c>
      <c r="G286" s="31">
        <v>1</v>
      </c>
    </row>
    <row r="287" spans="1:7" ht="15.75" customHeight="1" x14ac:dyDescent="0.35">
      <c r="A287" s="31">
        <v>280</v>
      </c>
      <c r="B287" s="31">
        <v>3017442</v>
      </c>
      <c r="C287" s="32" t="s">
        <v>757</v>
      </c>
      <c r="D287" s="31">
        <v>802</v>
      </c>
      <c r="E287" s="33">
        <v>39132</v>
      </c>
      <c r="F287" s="31" t="s">
        <v>575</v>
      </c>
      <c r="G287" s="31">
        <v>14</v>
      </c>
    </row>
    <row r="288" spans="1:7" ht="15.75" customHeight="1" x14ac:dyDescent="0.35">
      <c r="A288" s="29">
        <v>281</v>
      </c>
      <c r="B288" s="31">
        <v>3017447</v>
      </c>
      <c r="C288" s="32" t="s">
        <v>758</v>
      </c>
      <c r="D288" s="31">
        <v>802</v>
      </c>
      <c r="E288" s="33">
        <v>39132</v>
      </c>
      <c r="F288" s="31" t="s">
        <v>575</v>
      </c>
      <c r="G288" s="31">
        <v>448</v>
      </c>
    </row>
    <row r="289" spans="1:7" ht="15.75" customHeight="1" x14ac:dyDescent="0.35">
      <c r="A289" s="31">
        <v>282</v>
      </c>
      <c r="B289" s="31">
        <v>3018139</v>
      </c>
      <c r="C289" s="32" t="s">
        <v>759</v>
      </c>
      <c r="D289" s="31">
        <v>802</v>
      </c>
      <c r="E289" s="31"/>
      <c r="F289" s="31" t="s">
        <v>575</v>
      </c>
      <c r="G289" s="31">
        <v>2</v>
      </c>
    </row>
    <row r="290" spans="1:7" ht="15.75" customHeight="1" x14ac:dyDescent="0.35">
      <c r="A290" s="31">
        <v>283</v>
      </c>
      <c r="B290" s="31">
        <v>3018177</v>
      </c>
      <c r="C290" s="32" t="s">
        <v>760</v>
      </c>
      <c r="D290" s="31">
        <v>802</v>
      </c>
      <c r="E290" s="33">
        <v>39491</v>
      </c>
      <c r="F290" s="31" t="s">
        <v>575</v>
      </c>
      <c r="G290" s="31">
        <v>1</v>
      </c>
    </row>
    <row r="291" spans="1:7" ht="15.75" customHeight="1" x14ac:dyDescent="0.35">
      <c r="A291" s="31">
        <v>284</v>
      </c>
      <c r="B291" s="31">
        <v>3018179</v>
      </c>
      <c r="C291" s="32" t="s">
        <v>761</v>
      </c>
      <c r="D291" s="31">
        <v>802</v>
      </c>
      <c r="E291" s="33">
        <v>39491</v>
      </c>
      <c r="F291" s="31" t="s">
        <v>575</v>
      </c>
      <c r="G291" s="31">
        <v>3</v>
      </c>
    </row>
    <row r="292" spans="1:7" ht="15.75" customHeight="1" x14ac:dyDescent="0.35">
      <c r="A292" s="29">
        <v>285</v>
      </c>
      <c r="B292" s="31">
        <v>3018182</v>
      </c>
      <c r="C292" s="32" t="s">
        <v>762</v>
      </c>
      <c r="D292" s="31">
        <v>802</v>
      </c>
      <c r="E292" s="33">
        <v>39491</v>
      </c>
      <c r="F292" s="31" t="s">
        <v>575</v>
      </c>
      <c r="G292" s="31">
        <v>1</v>
      </c>
    </row>
    <row r="293" spans="1:7" ht="15.75" customHeight="1" x14ac:dyDescent="0.35">
      <c r="A293" s="31">
        <v>286</v>
      </c>
      <c r="B293" s="31">
        <v>3019542</v>
      </c>
      <c r="C293" s="32" t="s">
        <v>763</v>
      </c>
      <c r="D293" s="31">
        <v>802</v>
      </c>
      <c r="E293" s="31"/>
      <c r="F293" s="31" t="s">
        <v>575</v>
      </c>
      <c r="G293" s="31">
        <v>10</v>
      </c>
    </row>
    <row r="294" spans="1:7" ht="15.75" customHeight="1" x14ac:dyDescent="0.35">
      <c r="A294" s="31">
        <v>287</v>
      </c>
      <c r="B294" s="31">
        <v>3021743</v>
      </c>
      <c r="C294" s="32" t="s">
        <v>764</v>
      </c>
      <c r="D294" s="31">
        <v>802</v>
      </c>
      <c r="E294" s="33">
        <v>39785</v>
      </c>
      <c r="F294" s="31" t="s">
        <v>575</v>
      </c>
      <c r="G294" s="31">
        <v>6</v>
      </c>
    </row>
    <row r="295" spans="1:7" ht="15.75" customHeight="1" x14ac:dyDescent="0.35">
      <c r="A295" s="31">
        <v>288</v>
      </c>
      <c r="B295" s="31">
        <v>3021757</v>
      </c>
      <c r="C295" s="32" t="s">
        <v>765</v>
      </c>
      <c r="D295" s="31">
        <v>802</v>
      </c>
      <c r="E295" s="33">
        <v>39786</v>
      </c>
      <c r="F295" s="31" t="s">
        <v>575</v>
      </c>
      <c r="G295" s="31">
        <v>4</v>
      </c>
    </row>
    <row r="296" spans="1:7" ht="15.75" customHeight="1" x14ac:dyDescent="0.35">
      <c r="A296" s="29">
        <v>289</v>
      </c>
      <c r="B296" s="31">
        <v>3052272</v>
      </c>
      <c r="C296" s="32" t="s">
        <v>766</v>
      </c>
      <c r="D296" s="31">
        <v>802</v>
      </c>
      <c r="E296" s="33">
        <v>40582</v>
      </c>
      <c r="F296" s="31" t="s">
        <v>575</v>
      </c>
      <c r="G296" s="31">
        <v>1</v>
      </c>
    </row>
    <row r="297" spans="1:7" ht="15.75" customHeight="1" x14ac:dyDescent="0.35">
      <c r="A297" s="31">
        <v>290</v>
      </c>
      <c r="B297" s="31">
        <v>3054586</v>
      </c>
      <c r="C297" s="32" t="s">
        <v>767</v>
      </c>
      <c r="D297" s="31">
        <v>802</v>
      </c>
      <c r="E297" s="33">
        <v>41240</v>
      </c>
      <c r="F297" s="31" t="s">
        <v>575</v>
      </c>
      <c r="G297" s="31">
        <v>4</v>
      </c>
    </row>
    <row r="298" spans="1:7" ht="15.75" customHeight="1" x14ac:dyDescent="0.35">
      <c r="A298" s="31">
        <v>291</v>
      </c>
      <c r="B298" s="31">
        <v>3054587</v>
      </c>
      <c r="C298" s="32" t="s">
        <v>768</v>
      </c>
      <c r="D298" s="31">
        <v>802</v>
      </c>
      <c r="E298" s="33">
        <v>41240</v>
      </c>
      <c r="F298" s="31" t="s">
        <v>575</v>
      </c>
      <c r="G298" s="31">
        <v>2</v>
      </c>
    </row>
    <row r="299" spans="1:7" ht="36" customHeight="1" x14ac:dyDescent="0.35">
      <c r="A299" s="31">
        <v>292</v>
      </c>
      <c r="B299" s="31">
        <v>3054588</v>
      </c>
      <c r="C299" s="32" t="s">
        <v>769</v>
      </c>
      <c r="D299" s="31">
        <v>802</v>
      </c>
      <c r="E299" s="33">
        <v>41240</v>
      </c>
      <c r="F299" s="31" t="s">
        <v>575</v>
      </c>
      <c r="G299" s="31">
        <v>1</v>
      </c>
    </row>
    <row r="300" spans="1:7" ht="36" customHeight="1" x14ac:dyDescent="0.35">
      <c r="A300" s="29">
        <v>293</v>
      </c>
      <c r="B300" s="31">
        <v>3054589</v>
      </c>
      <c r="C300" s="32" t="s">
        <v>769</v>
      </c>
      <c r="D300" s="31">
        <v>802</v>
      </c>
      <c r="E300" s="33">
        <v>41240</v>
      </c>
      <c r="F300" s="31" t="s">
        <v>575</v>
      </c>
      <c r="G300" s="31">
        <v>1</v>
      </c>
    </row>
    <row r="301" spans="1:7" ht="15.75" customHeight="1" x14ac:dyDescent="0.35">
      <c r="A301" s="31">
        <v>294</v>
      </c>
      <c r="B301" s="31">
        <v>3054882</v>
      </c>
      <c r="C301" s="32" t="s">
        <v>770</v>
      </c>
      <c r="D301" s="31">
        <v>802</v>
      </c>
      <c r="E301" s="33">
        <v>41387</v>
      </c>
      <c r="F301" s="31" t="s">
        <v>575</v>
      </c>
      <c r="G301" s="31">
        <v>8</v>
      </c>
    </row>
    <row r="302" spans="1:7" ht="15.75" customHeight="1" x14ac:dyDescent="0.35">
      <c r="A302" s="31">
        <v>295</v>
      </c>
      <c r="B302" s="31">
        <v>3054982</v>
      </c>
      <c r="C302" s="32" t="s">
        <v>771</v>
      </c>
      <c r="D302" s="31">
        <v>802</v>
      </c>
      <c r="E302" s="33">
        <v>41473</v>
      </c>
      <c r="F302" s="31" t="s">
        <v>575</v>
      </c>
      <c r="G302" s="31">
        <v>2</v>
      </c>
    </row>
    <row r="303" spans="1:7" ht="15.75" customHeight="1" x14ac:dyDescent="0.35">
      <c r="A303" s="31">
        <v>296</v>
      </c>
      <c r="B303" s="31">
        <v>3055178</v>
      </c>
      <c r="C303" s="32" t="s">
        <v>772</v>
      </c>
      <c r="D303" s="31">
        <v>802</v>
      </c>
      <c r="E303" s="33">
        <v>41757</v>
      </c>
      <c r="F303" s="31" t="s">
        <v>575</v>
      </c>
      <c r="G303" s="31">
        <v>1</v>
      </c>
    </row>
    <row r="304" spans="1:7" ht="15.75" customHeight="1" x14ac:dyDescent="0.35">
      <c r="A304" s="29">
        <v>297</v>
      </c>
      <c r="B304" s="31">
        <v>3055233</v>
      </c>
      <c r="C304" s="32" t="s">
        <v>772</v>
      </c>
      <c r="D304" s="31">
        <v>802</v>
      </c>
      <c r="E304" s="33">
        <v>41877</v>
      </c>
      <c r="F304" s="31" t="s">
        <v>575</v>
      </c>
      <c r="G304" s="31">
        <v>1</v>
      </c>
    </row>
    <row r="305" spans="1:7" ht="15.75" customHeight="1" x14ac:dyDescent="0.35">
      <c r="A305" s="31">
        <v>298</v>
      </c>
      <c r="B305" s="31">
        <v>4220945</v>
      </c>
      <c r="C305" s="32" t="s">
        <v>773</v>
      </c>
      <c r="D305" s="31">
        <v>802</v>
      </c>
      <c r="E305" s="33">
        <v>40267</v>
      </c>
      <c r="F305" s="31" t="s">
        <v>575</v>
      </c>
      <c r="G305" s="31">
        <v>2</v>
      </c>
    </row>
    <row r="306" spans="1:7" ht="15.75" customHeight="1" x14ac:dyDescent="0.35">
      <c r="A306" s="31">
        <v>299</v>
      </c>
      <c r="B306" s="31">
        <v>4222169</v>
      </c>
      <c r="C306" s="32" t="s">
        <v>774</v>
      </c>
      <c r="D306" s="31">
        <v>802</v>
      </c>
      <c r="E306" s="33">
        <v>42387</v>
      </c>
      <c r="F306" s="31" t="s">
        <v>575</v>
      </c>
      <c r="G306" s="31">
        <v>980</v>
      </c>
    </row>
    <row r="307" spans="1:7" ht="15.75" customHeight="1" x14ac:dyDescent="0.35">
      <c r="A307" s="31">
        <v>300</v>
      </c>
      <c r="B307" s="31">
        <v>4222171</v>
      </c>
      <c r="C307" s="32" t="s">
        <v>775</v>
      </c>
      <c r="D307" s="31">
        <v>802</v>
      </c>
      <c r="E307" s="33">
        <v>42387</v>
      </c>
      <c r="F307" s="31" t="s">
        <v>575</v>
      </c>
      <c r="G307" s="31">
        <v>1</v>
      </c>
    </row>
    <row r="308" spans="1:7" ht="15.75" customHeight="1" x14ac:dyDescent="0.35">
      <c r="A308" s="29">
        <v>301</v>
      </c>
      <c r="B308" s="31">
        <v>4222173</v>
      </c>
      <c r="C308" s="32" t="s">
        <v>776</v>
      </c>
      <c r="D308" s="31">
        <v>802</v>
      </c>
      <c r="E308" s="33">
        <v>42387</v>
      </c>
      <c r="F308" s="31" t="s">
        <v>575</v>
      </c>
      <c r="G308" s="31">
        <v>2</v>
      </c>
    </row>
    <row r="309" spans="1:7" ht="15.75" customHeight="1" x14ac:dyDescent="0.35">
      <c r="A309" s="31">
        <v>302</v>
      </c>
      <c r="B309" s="31">
        <v>4222175</v>
      </c>
      <c r="C309" s="32" t="s">
        <v>777</v>
      </c>
      <c r="D309" s="31">
        <v>802</v>
      </c>
      <c r="E309" s="33">
        <v>42387</v>
      </c>
      <c r="F309" s="31" t="s">
        <v>575</v>
      </c>
      <c r="G309" s="31">
        <v>9</v>
      </c>
    </row>
    <row r="310" spans="1:7" ht="15.75" customHeight="1" x14ac:dyDescent="0.35">
      <c r="A310" s="31">
        <v>303</v>
      </c>
      <c r="B310" s="31">
        <v>4248143</v>
      </c>
      <c r="C310" s="32" t="s">
        <v>778</v>
      </c>
      <c r="D310" s="31">
        <v>802</v>
      </c>
      <c r="E310" s="31"/>
      <c r="F310" s="31" t="s">
        <v>575</v>
      </c>
      <c r="G310" s="31">
        <v>4355</v>
      </c>
    </row>
    <row r="311" spans="1:7" ht="15.75" customHeight="1" x14ac:dyDescent="0.35">
      <c r="A311" s="31">
        <v>304</v>
      </c>
      <c r="B311" s="31">
        <v>8200297</v>
      </c>
      <c r="C311" s="32" t="s">
        <v>779</v>
      </c>
      <c r="D311" s="31">
        <v>802</v>
      </c>
      <c r="E311" s="33">
        <v>40938</v>
      </c>
      <c r="F311" s="31" t="s">
        <v>575</v>
      </c>
      <c r="G311" s="31">
        <v>14</v>
      </c>
    </row>
    <row r="312" spans="1:7" ht="15.75" customHeight="1" x14ac:dyDescent="0.35">
      <c r="A312" s="29">
        <v>305</v>
      </c>
      <c r="B312" s="31">
        <v>8200323</v>
      </c>
      <c r="C312" s="32" t="s">
        <v>780</v>
      </c>
      <c r="D312" s="31">
        <v>802</v>
      </c>
      <c r="E312" s="33">
        <v>40939</v>
      </c>
      <c r="F312" s="31" t="s">
        <v>575</v>
      </c>
      <c r="G312" s="31">
        <v>5</v>
      </c>
    </row>
    <row r="313" spans="1:7" ht="15.75" customHeight="1" x14ac:dyDescent="0.35">
      <c r="A313" s="31">
        <v>306</v>
      </c>
      <c r="B313" s="31">
        <v>8200324</v>
      </c>
      <c r="C313" s="32" t="s">
        <v>780</v>
      </c>
      <c r="D313" s="31">
        <v>802</v>
      </c>
      <c r="E313" s="33">
        <v>40939</v>
      </c>
      <c r="F313" s="31" t="s">
        <v>575</v>
      </c>
      <c r="G313" s="31">
        <v>5</v>
      </c>
    </row>
    <row r="314" spans="1:7" ht="15.75" customHeight="1" x14ac:dyDescent="0.35">
      <c r="A314" s="31">
        <v>307</v>
      </c>
      <c r="B314" s="29">
        <v>2150181</v>
      </c>
      <c r="C314" s="30" t="s">
        <v>781</v>
      </c>
      <c r="D314" s="29">
        <v>803</v>
      </c>
      <c r="E314" s="34">
        <v>37466</v>
      </c>
      <c r="F314" s="29" t="s">
        <v>593</v>
      </c>
      <c r="G314" s="29">
        <v>75</v>
      </c>
    </row>
    <row r="315" spans="1:7" ht="15.75" customHeight="1" x14ac:dyDescent="0.35">
      <c r="A315" s="31">
        <v>308</v>
      </c>
      <c r="B315" s="31">
        <v>2150279</v>
      </c>
      <c r="C315" s="32" t="s">
        <v>782</v>
      </c>
      <c r="D315" s="31">
        <v>803</v>
      </c>
      <c r="E315" s="33">
        <v>37774</v>
      </c>
      <c r="F315" s="31" t="s">
        <v>593</v>
      </c>
      <c r="G315" s="31">
        <v>10</v>
      </c>
    </row>
    <row r="316" spans="1:7" ht="15.75" customHeight="1" x14ac:dyDescent="0.35">
      <c r="A316" s="29">
        <v>309</v>
      </c>
      <c r="B316" s="31">
        <v>2150919</v>
      </c>
      <c r="C316" s="32" t="s">
        <v>783</v>
      </c>
      <c r="D316" s="31">
        <v>803</v>
      </c>
      <c r="E316" s="33">
        <v>38649</v>
      </c>
      <c r="F316" s="31" t="s">
        <v>593</v>
      </c>
      <c r="G316" s="31">
        <v>20</v>
      </c>
    </row>
    <row r="317" spans="1:7" ht="15.75" customHeight="1" x14ac:dyDescent="0.35">
      <c r="A317" s="31">
        <v>310</v>
      </c>
      <c r="B317" s="31">
        <v>2151148</v>
      </c>
      <c r="C317" s="32" t="s">
        <v>784</v>
      </c>
      <c r="D317" s="31">
        <v>803</v>
      </c>
      <c r="E317" s="33">
        <v>39081</v>
      </c>
      <c r="F317" s="31" t="s">
        <v>593</v>
      </c>
      <c r="G317" s="31">
        <v>10</v>
      </c>
    </row>
    <row r="318" spans="1:7" ht="15.75" customHeight="1" x14ac:dyDescent="0.35">
      <c r="A318" s="31">
        <v>311</v>
      </c>
      <c r="B318" s="31">
        <v>2151150</v>
      </c>
      <c r="C318" s="32" t="s">
        <v>785</v>
      </c>
      <c r="D318" s="31">
        <v>803</v>
      </c>
      <c r="E318" s="33">
        <v>39081</v>
      </c>
      <c r="F318" s="31" t="s">
        <v>593</v>
      </c>
      <c r="G318" s="31">
        <v>20</v>
      </c>
    </row>
    <row r="319" spans="1:7" ht="15.75" customHeight="1" x14ac:dyDescent="0.35">
      <c r="A319" s="31">
        <v>312</v>
      </c>
      <c r="B319" s="31">
        <v>2151906</v>
      </c>
      <c r="C319" s="32" t="s">
        <v>786</v>
      </c>
      <c r="D319" s="31">
        <v>803</v>
      </c>
      <c r="E319" s="33">
        <v>39680</v>
      </c>
      <c r="F319" s="31" t="s">
        <v>593</v>
      </c>
      <c r="G319" s="31">
        <v>19</v>
      </c>
    </row>
    <row r="320" spans="1:7" ht="15.75" customHeight="1" x14ac:dyDescent="0.35">
      <c r="A320" s="29">
        <v>313</v>
      </c>
      <c r="B320" s="31">
        <v>2152310</v>
      </c>
      <c r="C320" s="32" t="s">
        <v>787</v>
      </c>
      <c r="D320" s="31">
        <v>803</v>
      </c>
      <c r="E320" s="33">
        <v>40058</v>
      </c>
      <c r="F320" s="31" t="s">
        <v>593</v>
      </c>
      <c r="G320" s="31">
        <v>400</v>
      </c>
    </row>
    <row r="321" spans="1:7" ht="15.75" customHeight="1" x14ac:dyDescent="0.35">
      <c r="A321" s="31">
        <v>314</v>
      </c>
      <c r="B321" s="31">
        <v>2152860</v>
      </c>
      <c r="C321" s="32" t="s">
        <v>788</v>
      </c>
      <c r="D321" s="31">
        <v>803</v>
      </c>
      <c r="E321" s="33">
        <v>40794</v>
      </c>
      <c r="F321" s="31" t="s">
        <v>593</v>
      </c>
      <c r="G321" s="31">
        <v>2</v>
      </c>
    </row>
    <row r="322" spans="1:7" ht="15.75" customHeight="1" x14ac:dyDescent="0.35">
      <c r="A322" s="31">
        <v>315</v>
      </c>
      <c r="B322" s="31">
        <v>2152915</v>
      </c>
      <c r="C322" s="32" t="s">
        <v>789</v>
      </c>
      <c r="D322" s="31">
        <v>803</v>
      </c>
      <c r="E322" s="33">
        <v>40865</v>
      </c>
      <c r="F322" s="31" t="s">
        <v>593</v>
      </c>
      <c r="G322" s="31">
        <v>183</v>
      </c>
    </row>
    <row r="323" spans="1:7" ht="15.75" customHeight="1" x14ac:dyDescent="0.35">
      <c r="A323" s="31">
        <v>316</v>
      </c>
      <c r="B323" s="31">
        <v>2153006</v>
      </c>
      <c r="C323" s="32" t="s">
        <v>790</v>
      </c>
      <c r="D323" s="31">
        <v>803</v>
      </c>
      <c r="E323" s="33">
        <v>40981</v>
      </c>
      <c r="F323" s="31" t="s">
        <v>593</v>
      </c>
      <c r="G323" s="31">
        <v>15</v>
      </c>
    </row>
    <row r="324" spans="1:7" ht="15.75" customHeight="1" x14ac:dyDescent="0.35">
      <c r="A324" s="29">
        <v>317</v>
      </c>
      <c r="B324" s="31">
        <v>2153099</v>
      </c>
      <c r="C324" s="32" t="s">
        <v>791</v>
      </c>
      <c r="D324" s="31">
        <v>803</v>
      </c>
      <c r="E324" s="33">
        <v>41057</v>
      </c>
      <c r="F324" s="31" t="s">
        <v>593</v>
      </c>
      <c r="G324" s="31">
        <v>8</v>
      </c>
    </row>
    <row r="325" spans="1:7" ht="15.75" customHeight="1" x14ac:dyDescent="0.35">
      <c r="A325" s="31">
        <v>318</v>
      </c>
      <c r="B325" s="31">
        <v>2153109</v>
      </c>
      <c r="C325" s="32" t="s">
        <v>792</v>
      </c>
      <c r="D325" s="31">
        <v>803</v>
      </c>
      <c r="E325" s="33">
        <v>41072</v>
      </c>
      <c r="F325" s="31" t="s">
        <v>593</v>
      </c>
      <c r="G325" s="31">
        <v>24</v>
      </c>
    </row>
    <row r="326" spans="1:7" ht="15.75" customHeight="1" x14ac:dyDescent="0.35">
      <c r="A326" s="31">
        <v>319</v>
      </c>
      <c r="B326" s="31">
        <v>2153269</v>
      </c>
      <c r="C326" s="32" t="s">
        <v>793</v>
      </c>
      <c r="D326" s="31">
        <v>803</v>
      </c>
      <c r="E326" s="33">
        <v>41250</v>
      </c>
      <c r="F326" s="31" t="s">
        <v>593</v>
      </c>
      <c r="G326" s="31">
        <v>15</v>
      </c>
    </row>
    <row r="327" spans="1:7" ht="15.75" customHeight="1" x14ac:dyDescent="0.35">
      <c r="A327" s="31">
        <v>320</v>
      </c>
      <c r="B327" s="31">
        <v>2153299</v>
      </c>
      <c r="C327" s="32" t="s">
        <v>794</v>
      </c>
      <c r="D327" s="31">
        <v>803</v>
      </c>
      <c r="E327" s="33">
        <v>41257</v>
      </c>
      <c r="F327" s="31" t="s">
        <v>593</v>
      </c>
      <c r="G327" s="31">
        <v>61</v>
      </c>
    </row>
    <row r="328" spans="1:7" ht="15.75" customHeight="1" x14ac:dyDescent="0.35">
      <c r="A328" s="29">
        <v>321</v>
      </c>
      <c r="B328" s="31">
        <v>2153333</v>
      </c>
      <c r="C328" s="32" t="s">
        <v>795</v>
      </c>
      <c r="D328" s="31">
        <v>803</v>
      </c>
      <c r="E328" s="33">
        <v>41270</v>
      </c>
      <c r="F328" s="31" t="s">
        <v>796</v>
      </c>
      <c r="G328" s="31">
        <v>8.0000000000000002E-3</v>
      </c>
    </row>
    <row r="329" spans="1:7" ht="15.75" customHeight="1" x14ac:dyDescent="0.35">
      <c r="A329" s="31">
        <v>322</v>
      </c>
      <c r="B329" s="31">
        <v>2440528</v>
      </c>
      <c r="C329" s="32" t="s">
        <v>797</v>
      </c>
      <c r="D329" s="31">
        <v>803</v>
      </c>
      <c r="E329" s="33">
        <v>41116</v>
      </c>
      <c r="F329" s="31" t="s">
        <v>593</v>
      </c>
      <c r="G329" s="31">
        <v>10</v>
      </c>
    </row>
    <row r="330" spans="1:7" ht="15.75" customHeight="1" x14ac:dyDescent="0.35">
      <c r="A330" s="31">
        <v>323</v>
      </c>
      <c r="B330" s="31">
        <v>2440704</v>
      </c>
      <c r="C330" s="32" t="s">
        <v>798</v>
      </c>
      <c r="D330" s="31">
        <v>803</v>
      </c>
      <c r="E330" s="33">
        <v>41269</v>
      </c>
      <c r="F330" s="31" t="s">
        <v>575</v>
      </c>
      <c r="G330" s="31">
        <v>1</v>
      </c>
    </row>
    <row r="331" spans="1:7" ht="15.75" customHeight="1" x14ac:dyDescent="0.35">
      <c r="A331" s="31">
        <v>324</v>
      </c>
      <c r="B331" s="31">
        <v>2440736</v>
      </c>
      <c r="C331" s="32" t="s">
        <v>798</v>
      </c>
      <c r="D331" s="31">
        <v>803</v>
      </c>
      <c r="E331" s="33">
        <v>41285</v>
      </c>
      <c r="F331" s="31" t="s">
        <v>575</v>
      </c>
      <c r="G331" s="31">
        <v>1</v>
      </c>
    </row>
    <row r="332" spans="1:7" ht="15.75" customHeight="1" x14ac:dyDescent="0.35">
      <c r="A332" s="29">
        <v>325</v>
      </c>
      <c r="B332" s="31">
        <v>2440988</v>
      </c>
      <c r="C332" s="32" t="s">
        <v>799</v>
      </c>
      <c r="D332" s="31">
        <v>803</v>
      </c>
      <c r="E332" s="33">
        <v>41514</v>
      </c>
      <c r="F332" s="31" t="s">
        <v>575</v>
      </c>
      <c r="G332" s="31">
        <v>7</v>
      </c>
    </row>
    <row r="333" spans="1:7" ht="15.75" customHeight="1" x14ac:dyDescent="0.35">
      <c r="A333" s="31">
        <v>326</v>
      </c>
      <c r="B333" s="31">
        <v>2440991</v>
      </c>
      <c r="C333" s="32" t="s">
        <v>800</v>
      </c>
      <c r="D333" s="31">
        <v>803</v>
      </c>
      <c r="E333" s="33">
        <v>41514</v>
      </c>
      <c r="F333" s="31" t="s">
        <v>575</v>
      </c>
      <c r="G333" s="31">
        <v>20</v>
      </c>
    </row>
    <row r="334" spans="1:7" ht="15.75" customHeight="1" x14ac:dyDescent="0.35">
      <c r="A334" s="31">
        <v>327</v>
      </c>
      <c r="B334" s="31">
        <v>2440992</v>
      </c>
      <c r="C334" s="32" t="s">
        <v>801</v>
      </c>
      <c r="D334" s="31">
        <v>803</v>
      </c>
      <c r="E334" s="33">
        <v>41514</v>
      </c>
      <c r="F334" s="31" t="s">
        <v>575</v>
      </c>
      <c r="G334" s="31">
        <v>5</v>
      </c>
    </row>
    <row r="335" spans="1:7" ht="15.75" customHeight="1" x14ac:dyDescent="0.35">
      <c r="A335" s="31">
        <v>328</v>
      </c>
      <c r="B335" s="31">
        <v>2440993</v>
      </c>
      <c r="C335" s="32" t="s">
        <v>802</v>
      </c>
      <c r="D335" s="31">
        <v>803</v>
      </c>
      <c r="E335" s="33">
        <v>41514</v>
      </c>
      <c r="F335" s="31" t="s">
        <v>575</v>
      </c>
      <c r="G335" s="31">
        <v>5</v>
      </c>
    </row>
    <row r="336" spans="1:7" ht="15.75" customHeight="1" x14ac:dyDescent="0.35">
      <c r="A336" s="29">
        <v>329</v>
      </c>
      <c r="B336" s="31">
        <v>2441385</v>
      </c>
      <c r="C336" s="32" t="s">
        <v>803</v>
      </c>
      <c r="D336" s="31">
        <v>803</v>
      </c>
      <c r="E336" s="33">
        <v>41967</v>
      </c>
      <c r="F336" s="31" t="s">
        <v>575</v>
      </c>
      <c r="G336" s="31">
        <v>67</v>
      </c>
    </row>
    <row r="337" spans="1:7" ht="15.75" customHeight="1" x14ac:dyDescent="0.35">
      <c r="A337" s="31">
        <v>330</v>
      </c>
      <c r="B337" s="31">
        <v>2441386</v>
      </c>
      <c r="C337" s="32" t="s">
        <v>804</v>
      </c>
      <c r="D337" s="31">
        <v>803</v>
      </c>
      <c r="E337" s="33">
        <v>41967</v>
      </c>
      <c r="F337" s="31" t="s">
        <v>575</v>
      </c>
      <c r="G337" s="31">
        <v>320</v>
      </c>
    </row>
    <row r="338" spans="1:7" ht="15.75" customHeight="1" x14ac:dyDescent="0.35">
      <c r="A338" s="31">
        <v>331</v>
      </c>
      <c r="B338" s="31">
        <v>2442595</v>
      </c>
      <c r="C338" s="32" t="s">
        <v>805</v>
      </c>
      <c r="D338" s="31">
        <v>803</v>
      </c>
      <c r="E338" s="33">
        <v>43378</v>
      </c>
      <c r="F338" s="31" t="s">
        <v>575</v>
      </c>
      <c r="G338" s="31">
        <v>50</v>
      </c>
    </row>
    <row r="339" spans="1:7" ht="15.75" customHeight="1" x14ac:dyDescent="0.35">
      <c r="A339" s="31">
        <v>332</v>
      </c>
      <c r="B339" s="31">
        <v>2442597</v>
      </c>
      <c r="C339" s="32" t="s">
        <v>806</v>
      </c>
      <c r="D339" s="31">
        <v>803</v>
      </c>
      <c r="E339" s="33">
        <v>43378</v>
      </c>
      <c r="F339" s="31" t="s">
        <v>575</v>
      </c>
      <c r="G339" s="31">
        <v>12</v>
      </c>
    </row>
    <row r="340" spans="1:7" ht="15.75" customHeight="1" x14ac:dyDescent="0.35">
      <c r="A340" s="29">
        <v>333</v>
      </c>
      <c r="B340" s="31">
        <v>3016615</v>
      </c>
      <c r="C340" s="32" t="s">
        <v>807</v>
      </c>
      <c r="D340" s="31">
        <v>803</v>
      </c>
      <c r="E340" s="33">
        <v>38618</v>
      </c>
      <c r="F340" s="31" t="s">
        <v>575</v>
      </c>
      <c r="G340" s="31">
        <v>12</v>
      </c>
    </row>
    <row r="341" spans="1:7" ht="15.75" customHeight="1" x14ac:dyDescent="0.35">
      <c r="A341" s="31">
        <v>334</v>
      </c>
      <c r="B341" s="31">
        <v>3016616</v>
      </c>
      <c r="C341" s="32" t="s">
        <v>808</v>
      </c>
      <c r="D341" s="31">
        <v>803</v>
      </c>
      <c r="E341" s="33">
        <v>38618</v>
      </c>
      <c r="F341" s="31" t="s">
        <v>575</v>
      </c>
      <c r="G341" s="31">
        <v>1</v>
      </c>
    </row>
    <row r="342" spans="1:7" ht="15.75" customHeight="1" x14ac:dyDescent="0.35">
      <c r="A342" s="31">
        <v>335</v>
      </c>
      <c r="B342" s="31">
        <v>3016617</v>
      </c>
      <c r="C342" s="32" t="s">
        <v>809</v>
      </c>
      <c r="D342" s="31">
        <v>803</v>
      </c>
      <c r="E342" s="33">
        <v>38618</v>
      </c>
      <c r="F342" s="31" t="s">
        <v>575</v>
      </c>
      <c r="G342" s="31">
        <v>93</v>
      </c>
    </row>
    <row r="343" spans="1:7" ht="15.75" customHeight="1" x14ac:dyDescent="0.35">
      <c r="A343" s="31">
        <v>336</v>
      </c>
      <c r="B343" s="31">
        <v>3016618</v>
      </c>
      <c r="C343" s="32" t="s">
        <v>810</v>
      </c>
      <c r="D343" s="31">
        <v>803</v>
      </c>
      <c r="E343" s="33">
        <v>38618</v>
      </c>
      <c r="F343" s="31" t="s">
        <v>575</v>
      </c>
      <c r="G343" s="31">
        <v>41</v>
      </c>
    </row>
    <row r="344" spans="1:7" ht="15.75" customHeight="1" x14ac:dyDescent="0.35">
      <c r="A344" s="29">
        <v>337</v>
      </c>
      <c r="B344" s="31">
        <v>3016619</v>
      </c>
      <c r="C344" s="32" t="s">
        <v>811</v>
      </c>
      <c r="D344" s="31">
        <v>803</v>
      </c>
      <c r="E344" s="33">
        <v>38618</v>
      </c>
      <c r="F344" s="31" t="s">
        <v>575</v>
      </c>
      <c r="G344" s="31">
        <v>11</v>
      </c>
    </row>
    <row r="345" spans="1:7" ht="15.75" customHeight="1" x14ac:dyDescent="0.35">
      <c r="A345" s="31">
        <v>338</v>
      </c>
      <c r="B345" s="31">
        <v>3016620</v>
      </c>
      <c r="C345" s="32" t="s">
        <v>812</v>
      </c>
      <c r="D345" s="31">
        <v>803</v>
      </c>
      <c r="E345" s="33">
        <v>38618</v>
      </c>
      <c r="F345" s="31" t="s">
        <v>575</v>
      </c>
      <c r="G345" s="31">
        <v>11</v>
      </c>
    </row>
    <row r="346" spans="1:7" ht="15.75" customHeight="1" x14ac:dyDescent="0.35">
      <c r="A346" s="31">
        <v>339</v>
      </c>
      <c r="B346" s="31">
        <v>3016632</v>
      </c>
      <c r="C346" s="32" t="s">
        <v>813</v>
      </c>
      <c r="D346" s="31">
        <v>803</v>
      </c>
      <c r="E346" s="33">
        <v>38618</v>
      </c>
      <c r="F346" s="31" t="s">
        <v>575</v>
      </c>
      <c r="G346" s="31">
        <v>29</v>
      </c>
    </row>
    <row r="347" spans="1:7" ht="15.75" customHeight="1" x14ac:dyDescent="0.35">
      <c r="A347" s="31">
        <v>340</v>
      </c>
      <c r="B347" s="31">
        <v>3016634</v>
      </c>
      <c r="C347" s="32" t="s">
        <v>814</v>
      </c>
      <c r="D347" s="31">
        <v>803</v>
      </c>
      <c r="E347" s="33">
        <v>38618</v>
      </c>
      <c r="F347" s="31" t="s">
        <v>575</v>
      </c>
      <c r="G347" s="31">
        <v>89</v>
      </c>
    </row>
    <row r="348" spans="1:7" ht="15.75" customHeight="1" x14ac:dyDescent="0.35">
      <c r="A348" s="29">
        <v>341</v>
      </c>
      <c r="B348" s="31">
        <v>3016667</v>
      </c>
      <c r="C348" s="32" t="s">
        <v>815</v>
      </c>
      <c r="D348" s="31">
        <v>803</v>
      </c>
      <c r="E348" s="33">
        <v>38618</v>
      </c>
      <c r="F348" s="31" t="s">
        <v>575</v>
      </c>
      <c r="G348" s="31">
        <v>27</v>
      </c>
    </row>
    <row r="349" spans="1:7" ht="15.75" customHeight="1" x14ac:dyDescent="0.35">
      <c r="A349" s="31">
        <v>342</v>
      </c>
      <c r="B349" s="31">
        <v>3016677</v>
      </c>
      <c r="C349" s="32" t="s">
        <v>816</v>
      </c>
      <c r="D349" s="31">
        <v>803</v>
      </c>
      <c r="E349" s="33">
        <v>38618</v>
      </c>
      <c r="F349" s="31" t="s">
        <v>575</v>
      </c>
      <c r="G349" s="31">
        <v>1</v>
      </c>
    </row>
    <row r="350" spans="1:7" ht="15.75" customHeight="1" x14ac:dyDescent="0.35">
      <c r="A350" s="31">
        <v>343</v>
      </c>
      <c r="B350" s="31">
        <v>3016678</v>
      </c>
      <c r="C350" s="32" t="s">
        <v>817</v>
      </c>
      <c r="D350" s="31">
        <v>803</v>
      </c>
      <c r="E350" s="33">
        <v>38618</v>
      </c>
      <c r="F350" s="31" t="s">
        <v>575</v>
      </c>
      <c r="G350" s="31">
        <v>2</v>
      </c>
    </row>
    <row r="351" spans="1:7" ht="15.75" customHeight="1" x14ac:dyDescent="0.35">
      <c r="A351" s="31">
        <v>344</v>
      </c>
      <c r="B351" s="31">
        <v>3016726</v>
      </c>
      <c r="C351" s="32" t="s">
        <v>818</v>
      </c>
      <c r="D351" s="31">
        <v>803</v>
      </c>
      <c r="E351" s="33">
        <v>38618</v>
      </c>
      <c r="F351" s="31" t="s">
        <v>575</v>
      </c>
      <c r="G351" s="31">
        <v>15</v>
      </c>
    </row>
    <row r="352" spans="1:7" ht="15.75" customHeight="1" x14ac:dyDescent="0.35">
      <c r="A352" s="29">
        <v>345</v>
      </c>
      <c r="B352" s="31">
        <v>3016727</v>
      </c>
      <c r="C352" s="32" t="s">
        <v>819</v>
      </c>
      <c r="D352" s="31">
        <v>803</v>
      </c>
      <c r="E352" s="33">
        <v>38618</v>
      </c>
      <c r="F352" s="31" t="s">
        <v>575</v>
      </c>
      <c r="G352" s="31">
        <v>18</v>
      </c>
    </row>
    <row r="353" spans="1:7" ht="15.75" customHeight="1" x14ac:dyDescent="0.35">
      <c r="A353" s="31">
        <v>346</v>
      </c>
      <c r="B353" s="31">
        <v>3016729</v>
      </c>
      <c r="C353" s="32" t="s">
        <v>820</v>
      </c>
      <c r="D353" s="31">
        <v>803</v>
      </c>
      <c r="E353" s="33">
        <v>38618</v>
      </c>
      <c r="F353" s="31" t="s">
        <v>575</v>
      </c>
      <c r="G353" s="31">
        <v>2</v>
      </c>
    </row>
    <row r="354" spans="1:7" ht="15.75" customHeight="1" x14ac:dyDescent="0.35">
      <c r="A354" s="31">
        <v>347</v>
      </c>
      <c r="B354" s="31">
        <v>3016730</v>
      </c>
      <c r="C354" s="32" t="s">
        <v>821</v>
      </c>
      <c r="D354" s="31">
        <v>803</v>
      </c>
      <c r="E354" s="33">
        <v>38618</v>
      </c>
      <c r="F354" s="31" t="s">
        <v>575</v>
      </c>
      <c r="G354" s="31">
        <v>2</v>
      </c>
    </row>
    <row r="355" spans="1:7" ht="15.75" customHeight="1" x14ac:dyDescent="0.35">
      <c r="A355" s="31">
        <v>348</v>
      </c>
      <c r="B355" s="31">
        <v>3016733</v>
      </c>
      <c r="C355" s="32" t="s">
        <v>822</v>
      </c>
      <c r="D355" s="31">
        <v>803</v>
      </c>
      <c r="E355" s="33">
        <v>38618</v>
      </c>
      <c r="F355" s="31" t="s">
        <v>575</v>
      </c>
      <c r="G355" s="31">
        <v>6</v>
      </c>
    </row>
    <row r="356" spans="1:7" ht="15.75" customHeight="1" x14ac:dyDescent="0.35">
      <c r="A356" s="29">
        <v>349</v>
      </c>
      <c r="B356" s="31">
        <v>3016735</v>
      </c>
      <c r="C356" s="32" t="s">
        <v>823</v>
      </c>
      <c r="D356" s="31">
        <v>803</v>
      </c>
      <c r="E356" s="33">
        <v>38618</v>
      </c>
      <c r="F356" s="31" t="s">
        <v>575</v>
      </c>
      <c r="G356" s="31">
        <v>35</v>
      </c>
    </row>
    <row r="357" spans="1:7" ht="15.75" customHeight="1" x14ac:dyDescent="0.35">
      <c r="A357" s="31">
        <v>350</v>
      </c>
      <c r="B357" s="31">
        <v>3017488</v>
      </c>
      <c r="C357" s="32" t="s">
        <v>824</v>
      </c>
      <c r="D357" s="31">
        <v>803</v>
      </c>
      <c r="E357" s="33">
        <v>39197</v>
      </c>
      <c r="F357" s="31" t="s">
        <v>575</v>
      </c>
      <c r="G357" s="31">
        <v>2</v>
      </c>
    </row>
    <row r="358" spans="1:7" ht="15.75" customHeight="1" x14ac:dyDescent="0.35">
      <c r="A358" s="31">
        <v>351</v>
      </c>
      <c r="B358" s="31">
        <v>3017491</v>
      </c>
      <c r="C358" s="32" t="s">
        <v>825</v>
      </c>
      <c r="D358" s="31">
        <v>803</v>
      </c>
      <c r="E358" s="33">
        <v>39197</v>
      </c>
      <c r="F358" s="31" t="s">
        <v>575</v>
      </c>
      <c r="G358" s="31">
        <v>4</v>
      </c>
    </row>
    <row r="359" spans="1:7" ht="15.75" customHeight="1" x14ac:dyDescent="0.35">
      <c r="A359" s="31">
        <v>352</v>
      </c>
      <c r="B359" s="31">
        <v>3017493</v>
      </c>
      <c r="C359" s="32" t="s">
        <v>826</v>
      </c>
      <c r="D359" s="31">
        <v>803</v>
      </c>
      <c r="E359" s="33">
        <v>39197</v>
      </c>
      <c r="F359" s="31" t="s">
        <v>575</v>
      </c>
      <c r="G359" s="31">
        <v>1</v>
      </c>
    </row>
    <row r="360" spans="1:7" ht="15.75" customHeight="1" x14ac:dyDescent="0.35">
      <c r="A360" s="29">
        <v>353</v>
      </c>
      <c r="B360" s="31">
        <v>3030170</v>
      </c>
      <c r="C360" s="32" t="s">
        <v>827</v>
      </c>
      <c r="D360" s="31">
        <v>803</v>
      </c>
      <c r="E360" s="33">
        <v>40388</v>
      </c>
      <c r="F360" s="31" t="s">
        <v>573</v>
      </c>
      <c r="G360" s="31">
        <v>81.2</v>
      </c>
    </row>
    <row r="361" spans="1:7" ht="15.75" customHeight="1" x14ac:dyDescent="0.35">
      <c r="A361" s="31">
        <v>354</v>
      </c>
      <c r="B361" s="31">
        <v>3200045</v>
      </c>
      <c r="C361" s="32" t="s">
        <v>828</v>
      </c>
      <c r="D361" s="31">
        <v>803</v>
      </c>
      <c r="E361" s="31"/>
      <c r="F361" s="31" t="s">
        <v>575</v>
      </c>
      <c r="G361" s="31">
        <v>1</v>
      </c>
    </row>
    <row r="362" spans="1:7" ht="15.75" customHeight="1" x14ac:dyDescent="0.35">
      <c r="A362" s="31">
        <v>355</v>
      </c>
      <c r="B362" s="31">
        <v>3200143</v>
      </c>
      <c r="C362" s="32" t="s">
        <v>829</v>
      </c>
      <c r="D362" s="31">
        <v>803</v>
      </c>
      <c r="E362" s="33">
        <v>37942</v>
      </c>
      <c r="F362" s="31" t="s">
        <v>575</v>
      </c>
      <c r="G362" s="31">
        <v>750</v>
      </c>
    </row>
    <row r="363" spans="1:7" ht="15.75" customHeight="1" x14ac:dyDescent="0.35">
      <c r="A363" s="31">
        <v>356</v>
      </c>
      <c r="B363" s="31">
        <v>3200150</v>
      </c>
      <c r="C363" s="32" t="s">
        <v>830</v>
      </c>
      <c r="D363" s="31">
        <v>803</v>
      </c>
      <c r="E363" s="33">
        <v>37965</v>
      </c>
      <c r="F363" s="31" t="s">
        <v>575</v>
      </c>
      <c r="G363" s="31">
        <v>16</v>
      </c>
    </row>
    <row r="364" spans="1:7" ht="15.75" customHeight="1" x14ac:dyDescent="0.35">
      <c r="A364" s="29">
        <v>357</v>
      </c>
      <c r="B364" s="31">
        <v>3200151</v>
      </c>
      <c r="C364" s="32" t="s">
        <v>831</v>
      </c>
      <c r="D364" s="31">
        <v>803</v>
      </c>
      <c r="E364" s="33">
        <v>37965</v>
      </c>
      <c r="F364" s="31" t="s">
        <v>575</v>
      </c>
      <c r="G364" s="31">
        <v>13</v>
      </c>
    </row>
    <row r="365" spans="1:7" ht="15.75" customHeight="1" x14ac:dyDescent="0.35">
      <c r="A365" s="31">
        <v>358</v>
      </c>
      <c r="B365" s="31">
        <v>3200543</v>
      </c>
      <c r="C365" s="32" t="s">
        <v>832</v>
      </c>
      <c r="D365" s="31">
        <v>803</v>
      </c>
      <c r="E365" s="33">
        <v>38961</v>
      </c>
      <c r="F365" s="31" t="s">
        <v>575</v>
      </c>
      <c r="G365" s="31">
        <v>4</v>
      </c>
    </row>
    <row r="366" spans="1:7" ht="15.75" customHeight="1" x14ac:dyDescent="0.35">
      <c r="A366" s="31">
        <v>359</v>
      </c>
      <c r="B366" s="31">
        <v>3200772</v>
      </c>
      <c r="C366" s="32" t="s">
        <v>833</v>
      </c>
      <c r="D366" s="31">
        <v>803</v>
      </c>
      <c r="E366" s="33">
        <v>37965</v>
      </c>
      <c r="F366" s="31" t="s">
        <v>575</v>
      </c>
      <c r="G366" s="31">
        <v>1</v>
      </c>
    </row>
    <row r="367" spans="1:7" ht="15.75" customHeight="1" x14ac:dyDescent="0.35">
      <c r="A367" s="31">
        <v>360</v>
      </c>
      <c r="B367" s="31">
        <v>3200773</v>
      </c>
      <c r="C367" s="32" t="s">
        <v>834</v>
      </c>
      <c r="D367" s="31">
        <v>803</v>
      </c>
      <c r="E367" s="33">
        <v>37965</v>
      </c>
      <c r="F367" s="31" t="s">
        <v>575</v>
      </c>
      <c r="G367" s="31">
        <v>2</v>
      </c>
    </row>
    <row r="368" spans="1:7" ht="15.75" customHeight="1" x14ac:dyDescent="0.35">
      <c r="A368" s="29">
        <v>361</v>
      </c>
      <c r="B368" s="31">
        <v>3200868</v>
      </c>
      <c r="C368" s="32" t="s">
        <v>835</v>
      </c>
      <c r="D368" s="31">
        <v>803</v>
      </c>
      <c r="E368" s="33">
        <v>37995</v>
      </c>
      <c r="F368" s="31" t="s">
        <v>575</v>
      </c>
      <c r="G368" s="31">
        <v>2</v>
      </c>
    </row>
    <row r="369" spans="1:7" ht="15.75" customHeight="1" x14ac:dyDescent="0.35">
      <c r="A369" s="31">
        <v>362</v>
      </c>
      <c r="B369" s="31">
        <v>3200883</v>
      </c>
      <c r="C369" s="32" t="s">
        <v>836</v>
      </c>
      <c r="D369" s="31">
        <v>803</v>
      </c>
      <c r="E369" s="33">
        <v>38119</v>
      </c>
      <c r="F369" s="31" t="s">
        <v>575</v>
      </c>
      <c r="G369" s="31">
        <v>40</v>
      </c>
    </row>
    <row r="370" spans="1:7" ht="15.75" customHeight="1" x14ac:dyDescent="0.35">
      <c r="A370" s="31">
        <v>363</v>
      </c>
      <c r="B370" s="31">
        <v>3200885</v>
      </c>
      <c r="C370" s="32" t="s">
        <v>837</v>
      </c>
      <c r="D370" s="31">
        <v>803</v>
      </c>
      <c r="E370" s="33">
        <v>38149</v>
      </c>
      <c r="F370" s="31" t="s">
        <v>575</v>
      </c>
      <c r="G370" s="31">
        <v>30</v>
      </c>
    </row>
    <row r="371" spans="1:7" ht="15.75" customHeight="1" x14ac:dyDescent="0.35">
      <c r="A371" s="31">
        <v>364</v>
      </c>
      <c r="B371" s="31">
        <v>3201763</v>
      </c>
      <c r="C371" s="32" t="s">
        <v>838</v>
      </c>
      <c r="D371" s="31">
        <v>803</v>
      </c>
      <c r="E371" s="33">
        <v>39132</v>
      </c>
      <c r="F371" s="31" t="s">
        <v>575</v>
      </c>
      <c r="G371" s="31">
        <v>3</v>
      </c>
    </row>
    <row r="372" spans="1:7" ht="15.75" customHeight="1" x14ac:dyDescent="0.35">
      <c r="A372" s="29">
        <v>365</v>
      </c>
      <c r="B372" s="31">
        <v>3201770</v>
      </c>
      <c r="C372" s="32" t="s">
        <v>839</v>
      </c>
      <c r="D372" s="31">
        <v>803</v>
      </c>
      <c r="E372" s="33">
        <v>39134</v>
      </c>
      <c r="F372" s="31" t="s">
        <v>575</v>
      </c>
      <c r="G372" s="31">
        <v>235</v>
      </c>
    </row>
    <row r="373" spans="1:7" ht="15.75" customHeight="1" x14ac:dyDescent="0.35">
      <c r="A373" s="31">
        <v>366</v>
      </c>
      <c r="B373" s="31">
        <v>3201788</v>
      </c>
      <c r="C373" s="32" t="s">
        <v>840</v>
      </c>
      <c r="D373" s="31">
        <v>803</v>
      </c>
      <c r="E373" s="33">
        <v>39134</v>
      </c>
      <c r="F373" s="31" t="s">
        <v>575</v>
      </c>
      <c r="G373" s="31">
        <v>16</v>
      </c>
    </row>
    <row r="374" spans="1:7" ht="15.75" customHeight="1" x14ac:dyDescent="0.35">
      <c r="A374" s="31">
        <v>367</v>
      </c>
      <c r="B374" s="31">
        <v>3201790</v>
      </c>
      <c r="C374" s="32" t="s">
        <v>841</v>
      </c>
      <c r="D374" s="31">
        <v>803</v>
      </c>
      <c r="E374" s="33">
        <v>39134</v>
      </c>
      <c r="F374" s="31" t="s">
        <v>575</v>
      </c>
      <c r="G374" s="31">
        <v>34</v>
      </c>
    </row>
    <row r="375" spans="1:7" ht="15.75" customHeight="1" x14ac:dyDescent="0.35">
      <c r="A375" s="31">
        <v>368</v>
      </c>
      <c r="B375" s="31">
        <v>3201793</v>
      </c>
      <c r="C375" s="32" t="s">
        <v>842</v>
      </c>
      <c r="D375" s="31">
        <v>803</v>
      </c>
      <c r="E375" s="33">
        <v>39134</v>
      </c>
      <c r="F375" s="31" t="s">
        <v>575</v>
      </c>
      <c r="G375" s="31">
        <v>10</v>
      </c>
    </row>
    <row r="376" spans="1:7" ht="15.75" customHeight="1" x14ac:dyDescent="0.35">
      <c r="A376" s="29">
        <v>369</v>
      </c>
      <c r="B376" s="31">
        <v>3201797</v>
      </c>
      <c r="C376" s="32" t="s">
        <v>843</v>
      </c>
      <c r="D376" s="31">
        <v>803</v>
      </c>
      <c r="E376" s="33">
        <v>39134</v>
      </c>
      <c r="F376" s="31" t="s">
        <v>575</v>
      </c>
      <c r="G376" s="31">
        <v>12</v>
      </c>
    </row>
    <row r="377" spans="1:7" ht="15.75" customHeight="1" x14ac:dyDescent="0.35">
      <c r="A377" s="31">
        <v>370</v>
      </c>
      <c r="B377" s="31">
        <v>3201806</v>
      </c>
      <c r="C377" s="32" t="s">
        <v>844</v>
      </c>
      <c r="D377" s="31">
        <v>803</v>
      </c>
      <c r="E377" s="33">
        <v>39134</v>
      </c>
      <c r="F377" s="31" t="s">
        <v>575</v>
      </c>
      <c r="G377" s="31">
        <v>79</v>
      </c>
    </row>
    <row r="378" spans="1:7" ht="15.75" customHeight="1" x14ac:dyDescent="0.35">
      <c r="A378" s="31">
        <v>371</v>
      </c>
      <c r="B378" s="31">
        <v>3201817</v>
      </c>
      <c r="C378" s="32" t="s">
        <v>845</v>
      </c>
      <c r="D378" s="31">
        <v>803</v>
      </c>
      <c r="E378" s="33">
        <v>39134</v>
      </c>
      <c r="F378" s="31" t="s">
        <v>575</v>
      </c>
      <c r="G378" s="31">
        <v>100</v>
      </c>
    </row>
    <row r="379" spans="1:7" ht="15.75" customHeight="1" x14ac:dyDescent="0.35">
      <c r="A379" s="31">
        <v>372</v>
      </c>
      <c r="B379" s="31">
        <v>3201818</v>
      </c>
      <c r="C379" s="32" t="s">
        <v>846</v>
      </c>
      <c r="D379" s="31">
        <v>803</v>
      </c>
      <c r="E379" s="33">
        <v>39134</v>
      </c>
      <c r="F379" s="31" t="s">
        <v>575</v>
      </c>
      <c r="G379" s="31">
        <v>62</v>
      </c>
    </row>
    <row r="380" spans="1:7" ht="15.75" customHeight="1" x14ac:dyDescent="0.35">
      <c r="A380" s="29">
        <v>373</v>
      </c>
      <c r="B380" s="31">
        <v>3201820</v>
      </c>
      <c r="C380" s="32" t="s">
        <v>847</v>
      </c>
      <c r="D380" s="31">
        <v>803</v>
      </c>
      <c r="E380" s="33">
        <v>39134</v>
      </c>
      <c r="F380" s="31" t="s">
        <v>575</v>
      </c>
      <c r="G380" s="31">
        <v>100</v>
      </c>
    </row>
    <row r="381" spans="1:7" ht="15.75" customHeight="1" x14ac:dyDescent="0.35">
      <c r="A381" s="31">
        <v>374</v>
      </c>
      <c r="B381" s="31">
        <v>3201948</v>
      </c>
      <c r="C381" s="32" t="s">
        <v>848</v>
      </c>
      <c r="D381" s="31">
        <v>803</v>
      </c>
      <c r="E381" s="33">
        <v>39162</v>
      </c>
      <c r="F381" s="31" t="s">
        <v>575</v>
      </c>
      <c r="G381" s="31">
        <v>88</v>
      </c>
    </row>
    <row r="382" spans="1:7" ht="15.75" customHeight="1" x14ac:dyDescent="0.35">
      <c r="A382" s="31">
        <v>375</v>
      </c>
      <c r="B382" s="31">
        <v>3201949</v>
      </c>
      <c r="C382" s="32" t="s">
        <v>849</v>
      </c>
      <c r="D382" s="31">
        <v>803</v>
      </c>
      <c r="E382" s="33">
        <v>39162</v>
      </c>
      <c r="F382" s="31" t="s">
        <v>575</v>
      </c>
      <c r="G382" s="31">
        <v>44</v>
      </c>
    </row>
    <row r="383" spans="1:7" ht="15.75" customHeight="1" x14ac:dyDescent="0.35">
      <c r="A383" s="31">
        <v>376</v>
      </c>
      <c r="B383" s="31">
        <v>3201953</v>
      </c>
      <c r="C383" s="32" t="s">
        <v>850</v>
      </c>
      <c r="D383" s="31">
        <v>803</v>
      </c>
      <c r="E383" s="33">
        <v>39163</v>
      </c>
      <c r="F383" s="31" t="s">
        <v>575</v>
      </c>
      <c r="G383" s="31">
        <v>15</v>
      </c>
    </row>
    <row r="384" spans="1:7" ht="31.2" x14ac:dyDescent="0.35">
      <c r="A384" s="29">
        <v>377</v>
      </c>
      <c r="B384" s="31">
        <v>3202107</v>
      </c>
      <c r="C384" s="32" t="s">
        <v>851</v>
      </c>
      <c r="D384" s="31">
        <v>803</v>
      </c>
      <c r="E384" s="33">
        <v>38356</v>
      </c>
      <c r="F384" s="31" t="s">
        <v>575</v>
      </c>
      <c r="G384" s="31">
        <v>1</v>
      </c>
    </row>
    <row r="385" spans="1:7 16384:16384" ht="15.75" customHeight="1" x14ac:dyDescent="0.35">
      <c r="A385" s="31">
        <v>378</v>
      </c>
      <c r="B385" s="31">
        <v>3202246</v>
      </c>
      <c r="C385" s="32" t="s">
        <v>852</v>
      </c>
      <c r="D385" s="31">
        <v>803</v>
      </c>
      <c r="E385" s="33">
        <v>39268</v>
      </c>
      <c r="F385" s="31" t="s">
        <v>575</v>
      </c>
      <c r="G385" s="31">
        <v>1</v>
      </c>
      <c r="XFD385" s="10">
        <f>SUM(A385:XFC385)</f>
        <v>3242696</v>
      </c>
    </row>
    <row r="386" spans="1:7 16384:16384" ht="31.2" x14ac:dyDescent="0.35">
      <c r="A386" s="31">
        <v>379</v>
      </c>
      <c r="B386" s="31">
        <v>3203080</v>
      </c>
      <c r="C386" s="32" t="s">
        <v>853</v>
      </c>
      <c r="D386" s="31">
        <v>803</v>
      </c>
      <c r="E386" s="33">
        <v>39472</v>
      </c>
      <c r="F386" s="31" t="s">
        <v>575</v>
      </c>
      <c r="G386" s="31">
        <v>3</v>
      </c>
    </row>
    <row r="387" spans="1:7 16384:16384" ht="31.2" x14ac:dyDescent="0.35">
      <c r="A387" s="31">
        <v>380</v>
      </c>
      <c r="B387" s="31">
        <v>3203085</v>
      </c>
      <c r="C387" s="32" t="s">
        <v>854</v>
      </c>
      <c r="D387" s="31">
        <v>803</v>
      </c>
      <c r="E387" s="33">
        <v>39472</v>
      </c>
      <c r="F387" s="31" t="s">
        <v>575</v>
      </c>
      <c r="G387" s="31">
        <v>2</v>
      </c>
    </row>
    <row r="388" spans="1:7 16384:16384" ht="31.2" x14ac:dyDescent="0.35">
      <c r="A388" s="29">
        <v>381</v>
      </c>
      <c r="B388" s="31">
        <v>3203086</v>
      </c>
      <c r="C388" s="32" t="s">
        <v>855</v>
      </c>
      <c r="D388" s="31">
        <v>803</v>
      </c>
      <c r="E388" s="33">
        <v>39472</v>
      </c>
      <c r="F388" s="31" t="s">
        <v>575</v>
      </c>
      <c r="G388" s="31">
        <v>1</v>
      </c>
    </row>
    <row r="389" spans="1:7 16384:16384" ht="31.2" x14ac:dyDescent="0.35">
      <c r="A389" s="31">
        <v>382</v>
      </c>
      <c r="B389" s="31">
        <v>3203087</v>
      </c>
      <c r="C389" s="32" t="s">
        <v>856</v>
      </c>
      <c r="D389" s="31">
        <v>803</v>
      </c>
      <c r="E389" s="33">
        <v>39472</v>
      </c>
      <c r="F389" s="31" t="s">
        <v>575</v>
      </c>
      <c r="G389" s="31">
        <v>6</v>
      </c>
    </row>
    <row r="390" spans="1:7 16384:16384" ht="15.75" customHeight="1" x14ac:dyDescent="0.35">
      <c r="A390" s="31">
        <v>383</v>
      </c>
      <c r="B390" s="31">
        <v>3203734</v>
      </c>
      <c r="C390" s="32" t="s">
        <v>857</v>
      </c>
      <c r="D390" s="31">
        <v>803</v>
      </c>
      <c r="E390" s="33">
        <v>39619</v>
      </c>
      <c r="F390" s="31" t="s">
        <v>575</v>
      </c>
      <c r="G390" s="31">
        <v>170</v>
      </c>
    </row>
    <row r="391" spans="1:7 16384:16384" ht="15.75" customHeight="1" x14ac:dyDescent="0.35">
      <c r="A391" s="31">
        <v>384</v>
      </c>
      <c r="B391" s="31">
        <v>3204322</v>
      </c>
      <c r="C391" s="32" t="s">
        <v>858</v>
      </c>
      <c r="D391" s="31">
        <v>803</v>
      </c>
      <c r="E391" s="33">
        <v>39812</v>
      </c>
      <c r="F391" s="31" t="s">
        <v>575</v>
      </c>
      <c r="G391" s="31">
        <v>40</v>
      </c>
    </row>
    <row r="392" spans="1:7 16384:16384" ht="15.75" customHeight="1" x14ac:dyDescent="0.35">
      <c r="A392" s="29">
        <v>385</v>
      </c>
      <c r="B392" s="31">
        <v>3204397</v>
      </c>
      <c r="C392" s="32" t="s">
        <v>859</v>
      </c>
      <c r="D392" s="31">
        <v>803</v>
      </c>
      <c r="E392" s="33">
        <v>39849</v>
      </c>
      <c r="F392" s="31" t="s">
        <v>575</v>
      </c>
      <c r="G392" s="31">
        <v>30</v>
      </c>
    </row>
    <row r="393" spans="1:7 16384:16384" ht="15.75" customHeight="1" x14ac:dyDescent="0.35">
      <c r="A393" s="31">
        <v>386</v>
      </c>
      <c r="B393" s="31">
        <v>3204398</v>
      </c>
      <c r="C393" s="32" t="s">
        <v>860</v>
      </c>
      <c r="D393" s="31">
        <v>803</v>
      </c>
      <c r="E393" s="33">
        <v>39849</v>
      </c>
      <c r="F393" s="31" t="s">
        <v>575</v>
      </c>
      <c r="G393" s="31">
        <v>11</v>
      </c>
    </row>
    <row r="394" spans="1:7 16384:16384" ht="15.75" customHeight="1" x14ac:dyDescent="0.35">
      <c r="A394" s="31">
        <v>387</v>
      </c>
      <c r="B394" s="31">
        <v>3204402</v>
      </c>
      <c r="C394" s="32" t="s">
        <v>861</v>
      </c>
      <c r="D394" s="31">
        <v>803</v>
      </c>
      <c r="E394" s="33">
        <v>39849</v>
      </c>
      <c r="F394" s="31" t="s">
        <v>575</v>
      </c>
      <c r="G394" s="31">
        <v>4</v>
      </c>
    </row>
    <row r="395" spans="1:7 16384:16384" ht="15.75" customHeight="1" x14ac:dyDescent="0.35">
      <c r="A395" s="31">
        <v>388</v>
      </c>
      <c r="B395" s="31">
        <v>3204406</v>
      </c>
      <c r="C395" s="32" t="s">
        <v>862</v>
      </c>
      <c r="D395" s="31">
        <v>803</v>
      </c>
      <c r="E395" s="33">
        <v>39849</v>
      </c>
      <c r="F395" s="31" t="s">
        <v>575</v>
      </c>
      <c r="G395" s="31">
        <v>6</v>
      </c>
    </row>
    <row r="396" spans="1:7 16384:16384" ht="15.75" customHeight="1" x14ac:dyDescent="0.35">
      <c r="A396" s="29">
        <v>389</v>
      </c>
      <c r="B396" s="31">
        <v>3205322</v>
      </c>
      <c r="C396" s="32" t="s">
        <v>863</v>
      </c>
      <c r="D396" s="31">
        <v>803</v>
      </c>
      <c r="E396" s="33">
        <v>40197</v>
      </c>
      <c r="F396" s="31" t="s">
        <v>593</v>
      </c>
      <c r="G396" s="31">
        <v>48</v>
      </c>
    </row>
    <row r="397" spans="1:7 16384:16384" ht="15.75" customHeight="1" x14ac:dyDescent="0.35">
      <c r="A397" s="31">
        <v>390</v>
      </c>
      <c r="B397" s="31">
        <v>3205793</v>
      </c>
      <c r="C397" s="32" t="s">
        <v>864</v>
      </c>
      <c r="D397" s="31">
        <v>803</v>
      </c>
      <c r="E397" s="33">
        <v>40451</v>
      </c>
      <c r="F397" s="31" t="s">
        <v>575</v>
      </c>
      <c r="G397" s="31">
        <v>60</v>
      </c>
    </row>
    <row r="398" spans="1:7 16384:16384" ht="15.75" customHeight="1" x14ac:dyDescent="0.35">
      <c r="A398" s="31">
        <v>391</v>
      </c>
      <c r="B398" s="31">
        <v>3205881</v>
      </c>
      <c r="C398" s="32" t="s">
        <v>865</v>
      </c>
      <c r="D398" s="31">
        <v>803</v>
      </c>
      <c r="E398" s="33">
        <v>40478</v>
      </c>
      <c r="F398" s="31" t="s">
        <v>575</v>
      </c>
      <c r="G398" s="31">
        <v>31</v>
      </c>
    </row>
    <row r="399" spans="1:7 16384:16384" ht="15.75" customHeight="1" x14ac:dyDescent="0.35">
      <c r="A399" s="31">
        <v>392</v>
      </c>
      <c r="B399" s="31">
        <v>3205906</v>
      </c>
      <c r="C399" s="32" t="s">
        <v>866</v>
      </c>
      <c r="D399" s="31">
        <v>803</v>
      </c>
      <c r="E399" s="33">
        <v>40484</v>
      </c>
      <c r="F399" s="31" t="s">
        <v>575</v>
      </c>
      <c r="G399" s="31">
        <v>128</v>
      </c>
    </row>
    <row r="400" spans="1:7 16384:16384" ht="15.75" customHeight="1" x14ac:dyDescent="0.35">
      <c r="A400" s="29">
        <v>393</v>
      </c>
      <c r="B400" s="31">
        <v>3207223</v>
      </c>
      <c r="C400" s="32" t="s">
        <v>867</v>
      </c>
      <c r="D400" s="31">
        <v>803</v>
      </c>
      <c r="E400" s="33">
        <v>37718</v>
      </c>
      <c r="F400" s="31" t="s">
        <v>575</v>
      </c>
      <c r="G400" s="31">
        <v>4</v>
      </c>
    </row>
    <row r="401" spans="1:7" ht="15.75" customHeight="1" x14ac:dyDescent="0.35">
      <c r="A401" s="31">
        <v>394</v>
      </c>
      <c r="B401" s="31">
        <v>3207226</v>
      </c>
      <c r="C401" s="32" t="s">
        <v>868</v>
      </c>
      <c r="D401" s="31">
        <v>803</v>
      </c>
      <c r="E401" s="33">
        <v>37725</v>
      </c>
      <c r="F401" s="31" t="s">
        <v>575</v>
      </c>
      <c r="G401" s="31">
        <v>6</v>
      </c>
    </row>
    <row r="402" spans="1:7" ht="15.75" customHeight="1" x14ac:dyDescent="0.35">
      <c r="A402" s="31">
        <v>395</v>
      </c>
      <c r="B402" s="31">
        <v>3207703</v>
      </c>
      <c r="C402" s="32" t="s">
        <v>869</v>
      </c>
      <c r="D402" s="31">
        <v>803</v>
      </c>
      <c r="E402" s="33">
        <v>41179</v>
      </c>
      <c r="F402" s="31" t="s">
        <v>593</v>
      </c>
      <c r="G402" s="31">
        <v>8</v>
      </c>
    </row>
    <row r="403" spans="1:7" ht="15.75" customHeight="1" x14ac:dyDescent="0.35">
      <c r="A403" s="31">
        <v>396</v>
      </c>
      <c r="B403" s="31">
        <v>3207720</v>
      </c>
      <c r="C403" s="32" t="s">
        <v>870</v>
      </c>
      <c r="D403" s="31">
        <v>803</v>
      </c>
      <c r="E403" s="33">
        <v>41180</v>
      </c>
      <c r="F403" s="31" t="s">
        <v>575</v>
      </c>
      <c r="G403" s="31">
        <v>6</v>
      </c>
    </row>
    <row r="404" spans="1:7" ht="15.75" customHeight="1" x14ac:dyDescent="0.35">
      <c r="A404" s="29">
        <v>397</v>
      </c>
      <c r="B404" s="31">
        <v>3207721</v>
      </c>
      <c r="C404" s="32" t="s">
        <v>871</v>
      </c>
      <c r="D404" s="31">
        <v>803</v>
      </c>
      <c r="E404" s="33">
        <v>41180</v>
      </c>
      <c r="F404" s="31" t="s">
        <v>575</v>
      </c>
      <c r="G404" s="31">
        <v>3</v>
      </c>
    </row>
    <row r="405" spans="1:7" ht="15.75" customHeight="1" x14ac:dyDescent="0.35">
      <c r="A405" s="31">
        <v>398</v>
      </c>
      <c r="B405" s="31">
        <v>3207723</v>
      </c>
      <c r="C405" s="32" t="s">
        <v>872</v>
      </c>
      <c r="D405" s="31">
        <v>803</v>
      </c>
      <c r="E405" s="33">
        <v>41180</v>
      </c>
      <c r="F405" s="31" t="s">
        <v>575</v>
      </c>
      <c r="G405" s="31">
        <v>2</v>
      </c>
    </row>
    <row r="406" spans="1:7" ht="15.75" customHeight="1" x14ac:dyDescent="0.35">
      <c r="A406" s="31">
        <v>399</v>
      </c>
      <c r="B406" s="31">
        <v>3207732</v>
      </c>
      <c r="C406" s="32" t="s">
        <v>873</v>
      </c>
      <c r="D406" s="31">
        <v>803</v>
      </c>
      <c r="E406" s="33">
        <v>41180</v>
      </c>
      <c r="F406" s="31" t="s">
        <v>575</v>
      </c>
      <c r="G406" s="31">
        <v>1</v>
      </c>
    </row>
    <row r="407" spans="1:7" ht="15.75" customHeight="1" x14ac:dyDescent="0.35">
      <c r="A407" s="31">
        <v>400</v>
      </c>
      <c r="B407" s="31">
        <v>3207877</v>
      </c>
      <c r="C407" s="32" t="s">
        <v>874</v>
      </c>
      <c r="D407" s="31">
        <v>803</v>
      </c>
      <c r="E407" s="33">
        <v>41213</v>
      </c>
      <c r="F407" s="31" t="s">
        <v>575</v>
      </c>
      <c r="G407" s="31">
        <v>2</v>
      </c>
    </row>
    <row r="408" spans="1:7" ht="15.75" customHeight="1" x14ac:dyDescent="0.35">
      <c r="A408" s="29">
        <v>401</v>
      </c>
      <c r="B408" s="31">
        <v>3207880</v>
      </c>
      <c r="C408" s="32" t="s">
        <v>875</v>
      </c>
      <c r="D408" s="31">
        <v>803</v>
      </c>
      <c r="E408" s="33">
        <v>41213</v>
      </c>
      <c r="F408" s="31" t="s">
        <v>575</v>
      </c>
      <c r="G408" s="31">
        <v>3</v>
      </c>
    </row>
    <row r="409" spans="1:7" ht="15.75" customHeight="1" x14ac:dyDescent="0.35">
      <c r="A409" s="31">
        <v>402</v>
      </c>
      <c r="B409" s="31">
        <v>3208030</v>
      </c>
      <c r="C409" s="32" t="s">
        <v>876</v>
      </c>
      <c r="D409" s="31">
        <v>803</v>
      </c>
      <c r="E409" s="33">
        <v>41269</v>
      </c>
      <c r="F409" s="31" t="s">
        <v>575</v>
      </c>
      <c r="G409" s="31">
        <v>272</v>
      </c>
    </row>
    <row r="410" spans="1:7" ht="15.75" customHeight="1" x14ac:dyDescent="0.35">
      <c r="A410" s="31">
        <v>403</v>
      </c>
      <c r="B410" s="31">
        <v>3208037</v>
      </c>
      <c r="C410" s="32" t="s">
        <v>877</v>
      </c>
      <c r="D410" s="31">
        <v>803</v>
      </c>
      <c r="E410" s="33">
        <v>41269</v>
      </c>
      <c r="F410" s="31" t="s">
        <v>575</v>
      </c>
      <c r="G410" s="31">
        <v>20</v>
      </c>
    </row>
    <row r="411" spans="1:7" ht="15.75" customHeight="1" x14ac:dyDescent="0.35">
      <c r="A411" s="31">
        <v>404</v>
      </c>
      <c r="B411" s="31">
        <v>3208038</v>
      </c>
      <c r="C411" s="32" t="s">
        <v>875</v>
      </c>
      <c r="D411" s="31">
        <v>803</v>
      </c>
      <c r="E411" s="33">
        <v>41269</v>
      </c>
      <c r="F411" s="31" t="s">
        <v>575</v>
      </c>
      <c r="G411" s="31">
        <v>20</v>
      </c>
    </row>
    <row r="412" spans="1:7" ht="15.75" customHeight="1" x14ac:dyDescent="0.35">
      <c r="A412" s="29">
        <v>405</v>
      </c>
      <c r="B412" s="31">
        <v>3208045</v>
      </c>
      <c r="C412" s="32" t="s">
        <v>878</v>
      </c>
      <c r="D412" s="31">
        <v>803</v>
      </c>
      <c r="E412" s="33">
        <v>41269</v>
      </c>
      <c r="F412" s="31" t="s">
        <v>575</v>
      </c>
      <c r="G412" s="31">
        <v>2</v>
      </c>
    </row>
    <row r="413" spans="1:7" ht="15.75" customHeight="1" x14ac:dyDescent="0.35">
      <c r="A413" s="31">
        <v>406</v>
      </c>
      <c r="B413" s="31">
        <v>3208046</v>
      </c>
      <c r="C413" s="32" t="s">
        <v>879</v>
      </c>
      <c r="D413" s="31">
        <v>803</v>
      </c>
      <c r="E413" s="33">
        <v>41269</v>
      </c>
      <c r="F413" s="31" t="s">
        <v>575</v>
      </c>
      <c r="G413" s="31">
        <v>2</v>
      </c>
    </row>
    <row r="414" spans="1:7" ht="15.75" customHeight="1" x14ac:dyDescent="0.35">
      <c r="A414" s="31">
        <v>407</v>
      </c>
      <c r="B414" s="31">
        <v>3208058</v>
      </c>
      <c r="C414" s="32" t="s">
        <v>880</v>
      </c>
      <c r="D414" s="31">
        <v>803</v>
      </c>
      <c r="E414" s="33">
        <v>41272</v>
      </c>
      <c r="F414" s="31" t="s">
        <v>575</v>
      </c>
      <c r="G414" s="31">
        <v>2</v>
      </c>
    </row>
    <row r="415" spans="1:7" ht="15.75" customHeight="1" x14ac:dyDescent="0.35">
      <c r="A415" s="31">
        <v>408</v>
      </c>
      <c r="B415" s="31">
        <v>3208060</v>
      </c>
      <c r="C415" s="32" t="s">
        <v>881</v>
      </c>
      <c r="D415" s="31">
        <v>803</v>
      </c>
      <c r="E415" s="33">
        <v>41272</v>
      </c>
      <c r="F415" s="31" t="s">
        <v>575</v>
      </c>
      <c r="G415" s="31">
        <v>16</v>
      </c>
    </row>
    <row r="416" spans="1:7" ht="15.75" customHeight="1" x14ac:dyDescent="0.35">
      <c r="A416" s="29">
        <v>409</v>
      </c>
      <c r="B416" s="31">
        <v>3208061</v>
      </c>
      <c r="C416" s="32" t="s">
        <v>882</v>
      </c>
      <c r="D416" s="31">
        <v>803</v>
      </c>
      <c r="E416" s="33">
        <v>41272</v>
      </c>
      <c r="F416" s="31" t="s">
        <v>575</v>
      </c>
      <c r="G416" s="31">
        <v>16</v>
      </c>
    </row>
    <row r="417" spans="1:7 16384:16384" ht="33" customHeight="1" x14ac:dyDescent="0.35">
      <c r="A417" s="31">
        <v>410</v>
      </c>
      <c r="B417" s="31">
        <v>3208082</v>
      </c>
      <c r="C417" s="32" t="s">
        <v>883</v>
      </c>
      <c r="D417" s="31">
        <v>803</v>
      </c>
      <c r="E417" s="33">
        <v>41292</v>
      </c>
      <c r="F417" s="31" t="s">
        <v>575</v>
      </c>
      <c r="G417" s="31">
        <v>2</v>
      </c>
    </row>
    <row r="418" spans="1:7 16384:16384" ht="15.75" customHeight="1" x14ac:dyDescent="0.35">
      <c r="A418" s="31">
        <v>411</v>
      </c>
      <c r="B418" s="31">
        <v>3208149</v>
      </c>
      <c r="C418" s="32" t="s">
        <v>802</v>
      </c>
      <c r="D418" s="31">
        <v>803</v>
      </c>
      <c r="E418" s="33">
        <v>41332</v>
      </c>
      <c r="F418" s="31" t="s">
        <v>575</v>
      </c>
      <c r="G418" s="31">
        <v>5</v>
      </c>
    </row>
    <row r="419" spans="1:7 16384:16384" ht="15.75" customHeight="1" x14ac:dyDescent="0.35">
      <c r="A419" s="31">
        <v>412</v>
      </c>
      <c r="B419" s="31">
        <v>3208150</v>
      </c>
      <c r="C419" s="32" t="s">
        <v>884</v>
      </c>
      <c r="D419" s="31">
        <v>803</v>
      </c>
      <c r="E419" s="33">
        <v>41332</v>
      </c>
      <c r="F419" s="31" t="s">
        <v>575</v>
      </c>
      <c r="G419" s="31">
        <v>2</v>
      </c>
    </row>
    <row r="420" spans="1:7 16384:16384" ht="15.75" customHeight="1" x14ac:dyDescent="0.35">
      <c r="A420" s="29">
        <v>413</v>
      </c>
      <c r="B420" s="31">
        <v>3208533</v>
      </c>
      <c r="C420" s="32" t="s">
        <v>885</v>
      </c>
      <c r="D420" s="31">
        <v>803</v>
      </c>
      <c r="E420" s="33">
        <v>41465</v>
      </c>
      <c r="F420" s="31" t="s">
        <v>575</v>
      </c>
      <c r="G420" s="31">
        <v>3</v>
      </c>
    </row>
    <row r="421" spans="1:7 16384:16384" ht="15.75" customHeight="1" x14ac:dyDescent="0.35">
      <c r="A421" s="31">
        <v>414</v>
      </c>
      <c r="B421" s="31">
        <v>3208534</v>
      </c>
      <c r="C421" s="32" t="s">
        <v>886</v>
      </c>
      <c r="D421" s="31">
        <v>803</v>
      </c>
      <c r="E421" s="33">
        <v>41465</v>
      </c>
      <c r="F421" s="31" t="s">
        <v>575</v>
      </c>
      <c r="G421" s="31">
        <v>3</v>
      </c>
    </row>
    <row r="422" spans="1:7 16384:16384" ht="15.75" customHeight="1" x14ac:dyDescent="0.35">
      <c r="A422" s="31">
        <v>415</v>
      </c>
      <c r="B422" s="31">
        <v>3208535</v>
      </c>
      <c r="C422" s="32" t="s">
        <v>887</v>
      </c>
      <c r="D422" s="31">
        <v>803</v>
      </c>
      <c r="E422" s="33">
        <v>41465</v>
      </c>
      <c r="F422" s="31" t="s">
        <v>575</v>
      </c>
      <c r="G422" s="31">
        <v>2</v>
      </c>
    </row>
    <row r="423" spans="1:7 16384:16384" ht="15.75" customHeight="1" x14ac:dyDescent="0.35">
      <c r="A423" s="31">
        <v>416</v>
      </c>
      <c r="B423" s="31">
        <v>3208624</v>
      </c>
      <c r="C423" s="32" t="s">
        <v>888</v>
      </c>
      <c r="D423" s="31">
        <v>803</v>
      </c>
      <c r="E423" s="33">
        <v>41481</v>
      </c>
      <c r="F423" s="31" t="s">
        <v>593</v>
      </c>
      <c r="G423" s="31">
        <v>30</v>
      </c>
    </row>
    <row r="424" spans="1:7 16384:16384" ht="15.75" customHeight="1" x14ac:dyDescent="0.35">
      <c r="A424" s="29">
        <v>417</v>
      </c>
      <c r="B424" s="31">
        <v>3208625</v>
      </c>
      <c r="C424" s="32" t="s">
        <v>889</v>
      </c>
      <c r="D424" s="31">
        <v>803</v>
      </c>
      <c r="E424" s="33">
        <v>41481</v>
      </c>
      <c r="F424" s="31" t="s">
        <v>575</v>
      </c>
      <c r="G424" s="31">
        <v>1</v>
      </c>
    </row>
    <row r="425" spans="1:7 16384:16384" ht="15.75" customHeight="1" x14ac:dyDescent="0.35">
      <c r="A425" s="31">
        <v>418</v>
      </c>
      <c r="B425" s="31">
        <v>3208747</v>
      </c>
      <c r="C425" s="32" t="s">
        <v>890</v>
      </c>
      <c r="D425" s="31">
        <v>803</v>
      </c>
      <c r="E425" s="33">
        <v>41506</v>
      </c>
      <c r="F425" s="31" t="s">
        <v>575</v>
      </c>
      <c r="G425" s="31">
        <v>15</v>
      </c>
    </row>
    <row r="426" spans="1:7 16384:16384" ht="31.2" x14ac:dyDescent="0.35">
      <c r="A426" s="31">
        <v>419</v>
      </c>
      <c r="B426" s="31">
        <v>3209034</v>
      </c>
      <c r="C426" s="32" t="s">
        <v>891</v>
      </c>
      <c r="D426" s="31">
        <v>803</v>
      </c>
      <c r="E426" s="33">
        <v>41606</v>
      </c>
      <c r="F426" s="31" t="s">
        <v>575</v>
      </c>
      <c r="G426" s="31">
        <v>5</v>
      </c>
    </row>
    <row r="427" spans="1:7 16384:16384" ht="15.75" customHeight="1" x14ac:dyDescent="0.35">
      <c r="A427" s="31">
        <v>420</v>
      </c>
      <c r="B427" s="31">
        <v>3209044</v>
      </c>
      <c r="C427" s="32" t="s">
        <v>892</v>
      </c>
      <c r="D427" s="31">
        <v>803</v>
      </c>
      <c r="E427" s="33">
        <v>41613</v>
      </c>
      <c r="F427" s="31" t="s">
        <v>575</v>
      </c>
      <c r="G427" s="31">
        <v>2</v>
      </c>
    </row>
    <row r="428" spans="1:7 16384:16384" ht="15.75" customHeight="1" x14ac:dyDescent="0.35">
      <c r="A428" s="29">
        <v>421</v>
      </c>
      <c r="B428" s="31">
        <v>3209045</v>
      </c>
      <c r="C428" s="32" t="s">
        <v>893</v>
      </c>
      <c r="D428" s="31">
        <v>803</v>
      </c>
      <c r="E428" s="33">
        <v>41613</v>
      </c>
      <c r="F428" s="31" t="s">
        <v>575</v>
      </c>
      <c r="G428" s="31">
        <v>2</v>
      </c>
    </row>
    <row r="429" spans="1:7 16384:16384" ht="36.75" customHeight="1" x14ac:dyDescent="0.35">
      <c r="A429" s="31">
        <v>422</v>
      </c>
      <c r="B429" s="31">
        <v>3209413</v>
      </c>
      <c r="C429" s="32" t="s">
        <v>894</v>
      </c>
      <c r="D429" s="31">
        <v>803</v>
      </c>
      <c r="E429" s="33">
        <v>41908</v>
      </c>
      <c r="F429" s="31" t="s">
        <v>575</v>
      </c>
      <c r="G429" s="31">
        <v>3</v>
      </c>
    </row>
    <row r="430" spans="1:7 16384:16384" ht="31.2" x14ac:dyDescent="0.35">
      <c r="A430" s="31">
        <v>423</v>
      </c>
      <c r="B430" s="31">
        <v>3212068</v>
      </c>
      <c r="C430" s="32" t="s">
        <v>895</v>
      </c>
      <c r="D430" s="31">
        <v>803</v>
      </c>
      <c r="E430" s="33">
        <v>42766</v>
      </c>
      <c r="F430" s="31" t="s">
        <v>575</v>
      </c>
      <c r="G430" s="31">
        <v>1</v>
      </c>
    </row>
    <row r="431" spans="1:7 16384:16384" ht="15.75" customHeight="1" x14ac:dyDescent="0.35">
      <c r="A431" s="31">
        <v>424</v>
      </c>
      <c r="B431" s="31">
        <v>3213617</v>
      </c>
      <c r="C431" s="32" t="s">
        <v>896</v>
      </c>
      <c r="D431" s="31">
        <v>803</v>
      </c>
      <c r="E431" s="33">
        <v>43056</v>
      </c>
      <c r="F431" s="31" t="s">
        <v>593</v>
      </c>
      <c r="G431" s="31">
        <v>6</v>
      </c>
      <c r="XFD431" s="10">
        <f>SUM(A431:XFC431)</f>
        <v>3257906</v>
      </c>
    </row>
    <row r="432" spans="1:7 16384:16384" ht="31.2" x14ac:dyDescent="0.35">
      <c r="A432" s="29">
        <v>425</v>
      </c>
      <c r="B432" s="31">
        <v>3215891</v>
      </c>
      <c r="C432" s="32" t="s">
        <v>897</v>
      </c>
      <c r="D432" s="31">
        <v>803</v>
      </c>
      <c r="E432" s="33">
        <v>43439</v>
      </c>
      <c r="F432" s="31" t="s">
        <v>575</v>
      </c>
      <c r="G432" s="31">
        <v>7</v>
      </c>
    </row>
    <row r="433" spans="1:7" ht="39.75" customHeight="1" x14ac:dyDescent="0.35">
      <c r="A433" s="31">
        <v>426</v>
      </c>
      <c r="B433" s="31">
        <v>3216026</v>
      </c>
      <c r="C433" s="32" t="s">
        <v>898</v>
      </c>
      <c r="D433" s="31">
        <v>803</v>
      </c>
      <c r="E433" s="33">
        <v>43460</v>
      </c>
      <c r="F433" s="31" t="s">
        <v>575</v>
      </c>
      <c r="G433" s="31">
        <v>21</v>
      </c>
    </row>
    <row r="434" spans="1:7" ht="15.75" customHeight="1" x14ac:dyDescent="0.35">
      <c r="A434" s="31">
        <v>427</v>
      </c>
      <c r="B434" s="31">
        <v>4220041</v>
      </c>
      <c r="C434" s="32" t="s">
        <v>899</v>
      </c>
      <c r="D434" s="31">
        <v>803</v>
      </c>
      <c r="E434" s="33">
        <v>36999</v>
      </c>
      <c r="F434" s="31" t="s">
        <v>575</v>
      </c>
      <c r="G434" s="31">
        <v>24</v>
      </c>
    </row>
    <row r="435" spans="1:7" ht="15.75" customHeight="1" x14ac:dyDescent="0.35">
      <c r="A435" s="31">
        <v>428</v>
      </c>
      <c r="B435" s="31">
        <v>4220086</v>
      </c>
      <c r="C435" s="32" t="s">
        <v>900</v>
      </c>
      <c r="D435" s="31">
        <v>803</v>
      </c>
      <c r="E435" s="33">
        <v>37494</v>
      </c>
      <c r="F435" s="31" t="s">
        <v>575</v>
      </c>
      <c r="G435" s="31">
        <v>2</v>
      </c>
    </row>
    <row r="436" spans="1:7" ht="15.75" customHeight="1" x14ac:dyDescent="0.35">
      <c r="A436" s="29">
        <v>429</v>
      </c>
      <c r="B436" s="31">
        <v>4220527</v>
      </c>
      <c r="C436" s="32" t="s">
        <v>901</v>
      </c>
      <c r="D436" s="31">
        <v>803</v>
      </c>
      <c r="E436" s="33">
        <v>39328</v>
      </c>
      <c r="F436" s="31" t="s">
        <v>575</v>
      </c>
      <c r="G436" s="31">
        <v>1</v>
      </c>
    </row>
    <row r="437" spans="1:7" ht="15.75" customHeight="1" x14ac:dyDescent="0.35">
      <c r="A437" s="31">
        <v>430</v>
      </c>
      <c r="B437" s="31">
        <v>4220865</v>
      </c>
      <c r="C437" s="32" t="s">
        <v>902</v>
      </c>
      <c r="D437" s="31">
        <v>803</v>
      </c>
      <c r="E437" s="33">
        <v>39995</v>
      </c>
      <c r="F437" s="31" t="s">
        <v>575</v>
      </c>
      <c r="G437" s="31">
        <v>59</v>
      </c>
    </row>
    <row r="438" spans="1:7" ht="15.75" customHeight="1" x14ac:dyDescent="0.35">
      <c r="A438" s="31">
        <v>431</v>
      </c>
      <c r="B438" s="31">
        <v>4223026</v>
      </c>
      <c r="C438" s="32" t="s">
        <v>903</v>
      </c>
      <c r="D438" s="31">
        <v>803</v>
      </c>
      <c r="E438" s="33">
        <v>38882</v>
      </c>
      <c r="F438" s="31" t="s">
        <v>575</v>
      </c>
      <c r="G438" s="31">
        <v>2</v>
      </c>
    </row>
    <row r="439" spans="1:7" ht="15.75" customHeight="1" x14ac:dyDescent="0.35">
      <c r="A439" s="31">
        <v>432</v>
      </c>
      <c r="B439" s="31">
        <v>4223208</v>
      </c>
      <c r="C439" s="32" t="s">
        <v>904</v>
      </c>
      <c r="D439" s="31">
        <v>803</v>
      </c>
      <c r="E439" s="33">
        <v>37699</v>
      </c>
      <c r="F439" s="31" t="s">
        <v>575</v>
      </c>
      <c r="G439" s="31">
        <v>19</v>
      </c>
    </row>
    <row r="440" spans="1:7" ht="15.75" customHeight="1" x14ac:dyDescent="0.35">
      <c r="A440" s="29">
        <v>433</v>
      </c>
      <c r="B440" s="31">
        <v>4223693</v>
      </c>
      <c r="C440" s="32" t="s">
        <v>905</v>
      </c>
      <c r="D440" s="31">
        <v>803</v>
      </c>
      <c r="E440" s="31"/>
      <c r="F440" s="31" t="s">
        <v>575</v>
      </c>
      <c r="G440" s="31">
        <v>5</v>
      </c>
    </row>
    <row r="441" spans="1:7" ht="15.75" customHeight="1" x14ac:dyDescent="0.35">
      <c r="A441" s="31">
        <v>434</v>
      </c>
      <c r="B441" s="31">
        <v>4224016</v>
      </c>
      <c r="C441" s="32" t="s">
        <v>906</v>
      </c>
      <c r="D441" s="31">
        <v>803</v>
      </c>
      <c r="E441" s="31"/>
      <c r="F441" s="31" t="s">
        <v>575</v>
      </c>
      <c r="G441" s="31">
        <v>3</v>
      </c>
    </row>
    <row r="442" spans="1:7" ht="15.75" customHeight="1" x14ac:dyDescent="0.35">
      <c r="A442" s="31">
        <v>435</v>
      </c>
      <c r="B442" s="31">
        <v>4224033</v>
      </c>
      <c r="C442" s="32" t="s">
        <v>907</v>
      </c>
      <c r="D442" s="31">
        <v>803</v>
      </c>
      <c r="E442" s="31"/>
      <c r="F442" s="31" t="s">
        <v>575</v>
      </c>
      <c r="G442" s="31">
        <v>10</v>
      </c>
    </row>
    <row r="443" spans="1:7" ht="15.75" customHeight="1" x14ac:dyDescent="0.35">
      <c r="A443" s="31">
        <v>436</v>
      </c>
      <c r="B443" s="31">
        <v>4224066</v>
      </c>
      <c r="C443" s="32" t="s">
        <v>908</v>
      </c>
      <c r="D443" s="31">
        <v>803</v>
      </c>
      <c r="E443" s="31"/>
      <c r="F443" s="31" t="s">
        <v>575</v>
      </c>
      <c r="G443" s="31">
        <v>1</v>
      </c>
    </row>
    <row r="444" spans="1:7" ht="15.75" customHeight="1" x14ac:dyDescent="0.35">
      <c r="A444" s="29">
        <v>437</v>
      </c>
      <c r="B444" s="31">
        <v>4225115</v>
      </c>
      <c r="C444" s="32" t="s">
        <v>909</v>
      </c>
      <c r="D444" s="31">
        <v>803</v>
      </c>
      <c r="E444" s="31"/>
      <c r="F444" s="31" t="s">
        <v>575</v>
      </c>
      <c r="G444" s="31">
        <v>1</v>
      </c>
    </row>
    <row r="445" spans="1:7" ht="15.75" customHeight="1" x14ac:dyDescent="0.35">
      <c r="A445" s="31">
        <v>438</v>
      </c>
      <c r="B445" s="31">
        <v>4225400</v>
      </c>
      <c r="C445" s="32" t="s">
        <v>910</v>
      </c>
      <c r="D445" s="31">
        <v>803</v>
      </c>
      <c r="E445" s="31"/>
      <c r="F445" s="31" t="s">
        <v>575</v>
      </c>
      <c r="G445" s="31">
        <v>1</v>
      </c>
    </row>
    <row r="446" spans="1:7" ht="15.75" customHeight="1" x14ac:dyDescent="0.35">
      <c r="A446" s="31">
        <v>439</v>
      </c>
      <c r="B446" s="31">
        <v>4225468</v>
      </c>
      <c r="C446" s="32" t="s">
        <v>911</v>
      </c>
      <c r="D446" s="31">
        <v>803</v>
      </c>
      <c r="E446" s="31"/>
      <c r="F446" s="31" t="s">
        <v>575</v>
      </c>
      <c r="G446" s="31">
        <v>2</v>
      </c>
    </row>
    <row r="447" spans="1:7" ht="15.75" customHeight="1" x14ac:dyDescent="0.35">
      <c r="A447" s="31">
        <v>440</v>
      </c>
      <c r="B447" s="31">
        <v>4225546</v>
      </c>
      <c r="C447" s="32" t="s">
        <v>912</v>
      </c>
      <c r="D447" s="31">
        <v>803</v>
      </c>
      <c r="E447" s="31"/>
      <c r="F447" s="31" t="s">
        <v>575</v>
      </c>
      <c r="G447" s="31">
        <v>3</v>
      </c>
    </row>
    <row r="448" spans="1:7" ht="15.75" customHeight="1" x14ac:dyDescent="0.35">
      <c r="A448" s="29">
        <v>441</v>
      </c>
      <c r="B448" s="31">
        <v>4225633</v>
      </c>
      <c r="C448" s="32" t="s">
        <v>913</v>
      </c>
      <c r="D448" s="31">
        <v>803</v>
      </c>
      <c r="E448" s="33">
        <v>37247</v>
      </c>
      <c r="F448" s="31" t="s">
        <v>575</v>
      </c>
      <c r="G448" s="31">
        <v>2</v>
      </c>
    </row>
    <row r="449" spans="1:7" ht="15.75" customHeight="1" x14ac:dyDescent="0.35">
      <c r="A449" s="31">
        <v>442</v>
      </c>
      <c r="B449" s="31">
        <v>4225735</v>
      </c>
      <c r="C449" s="32" t="s">
        <v>914</v>
      </c>
      <c r="D449" s="31">
        <v>803</v>
      </c>
      <c r="E449" s="33">
        <v>36990</v>
      </c>
      <c r="F449" s="31" t="s">
        <v>575</v>
      </c>
      <c r="G449" s="31">
        <v>1</v>
      </c>
    </row>
    <row r="450" spans="1:7" ht="15.75" customHeight="1" x14ac:dyDescent="0.35">
      <c r="A450" s="31">
        <v>443</v>
      </c>
      <c r="B450" s="31">
        <v>4225743</v>
      </c>
      <c r="C450" s="32" t="s">
        <v>915</v>
      </c>
      <c r="D450" s="31">
        <v>803</v>
      </c>
      <c r="E450" s="33">
        <v>36920</v>
      </c>
      <c r="F450" s="31" t="s">
        <v>575</v>
      </c>
      <c r="G450" s="31">
        <v>1</v>
      </c>
    </row>
    <row r="451" spans="1:7" ht="15.75" customHeight="1" x14ac:dyDescent="0.35">
      <c r="A451" s="31">
        <v>444</v>
      </c>
      <c r="B451" s="31">
        <v>6210573</v>
      </c>
      <c r="C451" s="32" t="s">
        <v>916</v>
      </c>
      <c r="D451" s="31">
        <v>803</v>
      </c>
      <c r="E451" s="31"/>
      <c r="F451" s="31" t="s">
        <v>575</v>
      </c>
      <c r="G451" s="31">
        <v>4</v>
      </c>
    </row>
    <row r="452" spans="1:7" ht="15.75" customHeight="1" x14ac:dyDescent="0.35">
      <c r="A452" s="29">
        <v>445</v>
      </c>
      <c r="B452" s="31">
        <v>6210838</v>
      </c>
      <c r="C452" s="32" t="s">
        <v>917</v>
      </c>
      <c r="D452" s="31">
        <v>803</v>
      </c>
      <c r="E452" s="31"/>
      <c r="F452" s="31" t="s">
        <v>575</v>
      </c>
      <c r="G452" s="31">
        <v>6</v>
      </c>
    </row>
    <row r="453" spans="1:7" ht="15.75" customHeight="1" x14ac:dyDescent="0.35">
      <c r="A453" s="31">
        <v>446</v>
      </c>
      <c r="B453" s="31">
        <v>6211670</v>
      </c>
      <c r="C453" s="32" t="s">
        <v>918</v>
      </c>
      <c r="D453" s="31">
        <v>803</v>
      </c>
      <c r="E453" s="31"/>
      <c r="F453" s="31" t="s">
        <v>575</v>
      </c>
      <c r="G453" s="31">
        <v>1</v>
      </c>
    </row>
    <row r="454" spans="1:7" ht="15.75" customHeight="1" x14ac:dyDescent="0.35">
      <c r="A454" s="31">
        <v>447</v>
      </c>
      <c r="B454" s="31">
        <v>6211771</v>
      </c>
      <c r="C454" s="32" t="s">
        <v>919</v>
      </c>
      <c r="D454" s="31">
        <v>803</v>
      </c>
      <c r="E454" s="33">
        <v>37022</v>
      </c>
      <c r="F454" s="31" t="s">
        <v>575</v>
      </c>
      <c r="G454" s="31">
        <v>2</v>
      </c>
    </row>
    <row r="455" spans="1:7" ht="15.75" customHeight="1" x14ac:dyDescent="0.35">
      <c r="A455" s="31">
        <v>448</v>
      </c>
      <c r="B455" s="31">
        <v>6212330</v>
      </c>
      <c r="C455" s="32" t="s">
        <v>920</v>
      </c>
      <c r="D455" s="31">
        <v>803</v>
      </c>
      <c r="E455" s="33">
        <v>37574</v>
      </c>
      <c r="F455" s="31" t="s">
        <v>575</v>
      </c>
      <c r="G455" s="31">
        <v>2</v>
      </c>
    </row>
    <row r="456" spans="1:7" ht="15.75" customHeight="1" x14ac:dyDescent="0.35">
      <c r="A456" s="29">
        <v>449</v>
      </c>
      <c r="B456" s="31">
        <v>6212555</v>
      </c>
      <c r="C456" s="32" t="s">
        <v>921</v>
      </c>
      <c r="D456" s="31">
        <v>803</v>
      </c>
      <c r="E456" s="33">
        <v>39286</v>
      </c>
      <c r="F456" s="31" t="s">
        <v>575</v>
      </c>
      <c r="G456" s="31">
        <v>4</v>
      </c>
    </row>
    <row r="457" spans="1:7" ht="15.75" customHeight="1" x14ac:dyDescent="0.35">
      <c r="A457" s="31">
        <v>450</v>
      </c>
      <c r="B457" s="31">
        <v>6212571</v>
      </c>
      <c r="C457" s="32" t="s">
        <v>922</v>
      </c>
      <c r="D457" s="31">
        <v>803</v>
      </c>
      <c r="E457" s="33">
        <v>39328</v>
      </c>
      <c r="F457" s="31" t="s">
        <v>575</v>
      </c>
      <c r="G457" s="31">
        <v>1</v>
      </c>
    </row>
    <row r="458" spans="1:7" ht="15.75" customHeight="1" x14ac:dyDescent="0.35">
      <c r="A458" s="31">
        <v>451</v>
      </c>
      <c r="B458" s="31">
        <v>6212755</v>
      </c>
      <c r="C458" s="32" t="s">
        <v>923</v>
      </c>
      <c r="D458" s="31">
        <v>803</v>
      </c>
      <c r="E458" s="33">
        <v>39408</v>
      </c>
      <c r="F458" s="31" t="s">
        <v>575</v>
      </c>
      <c r="G458" s="31">
        <v>5</v>
      </c>
    </row>
    <row r="459" spans="1:7" ht="15.75" customHeight="1" x14ac:dyDescent="0.35">
      <c r="A459" s="31">
        <v>452</v>
      </c>
      <c r="B459" s="31">
        <v>6212756</v>
      </c>
      <c r="C459" s="32" t="s">
        <v>924</v>
      </c>
      <c r="D459" s="31">
        <v>803</v>
      </c>
      <c r="E459" s="33">
        <v>39408</v>
      </c>
      <c r="F459" s="31" t="s">
        <v>575</v>
      </c>
      <c r="G459" s="31">
        <v>3</v>
      </c>
    </row>
    <row r="460" spans="1:7" ht="15.75" customHeight="1" x14ac:dyDescent="0.35">
      <c r="A460" s="29">
        <v>453</v>
      </c>
      <c r="B460" s="31">
        <v>6213476</v>
      </c>
      <c r="C460" s="32" t="s">
        <v>925</v>
      </c>
      <c r="D460" s="31">
        <v>803</v>
      </c>
      <c r="E460" s="31"/>
      <c r="F460" s="31" t="s">
        <v>575</v>
      </c>
      <c r="G460" s="31">
        <v>6</v>
      </c>
    </row>
    <row r="461" spans="1:7" ht="15.75" customHeight="1" x14ac:dyDescent="0.35">
      <c r="A461" s="31">
        <v>454</v>
      </c>
      <c r="B461" s="31">
        <v>6217739</v>
      </c>
      <c r="C461" s="32" t="s">
        <v>926</v>
      </c>
      <c r="D461" s="31">
        <v>803</v>
      </c>
      <c r="E461" s="31"/>
      <c r="F461" s="31" t="s">
        <v>575</v>
      </c>
      <c r="G461" s="31">
        <v>1</v>
      </c>
    </row>
    <row r="462" spans="1:7" ht="15.75" customHeight="1" x14ac:dyDescent="0.35">
      <c r="A462" s="31">
        <v>455</v>
      </c>
      <c r="B462" s="31">
        <v>6217744</v>
      </c>
      <c r="C462" s="32" t="s">
        <v>927</v>
      </c>
      <c r="D462" s="31">
        <v>803</v>
      </c>
      <c r="E462" s="31"/>
      <c r="F462" s="31" t="s">
        <v>575</v>
      </c>
      <c r="G462" s="31">
        <v>17</v>
      </c>
    </row>
    <row r="463" spans="1:7" ht="15.75" customHeight="1" x14ac:dyDescent="0.35">
      <c r="A463" s="31">
        <v>456</v>
      </c>
      <c r="B463" s="31">
        <v>6360192</v>
      </c>
      <c r="C463" s="32" t="s">
        <v>928</v>
      </c>
      <c r="D463" s="31">
        <v>803</v>
      </c>
      <c r="E463" s="31"/>
      <c r="F463" s="31" t="s">
        <v>575</v>
      </c>
      <c r="G463" s="31">
        <v>1</v>
      </c>
    </row>
    <row r="464" spans="1:7" ht="15.75" customHeight="1" x14ac:dyDescent="0.35">
      <c r="A464" s="29">
        <v>457</v>
      </c>
      <c r="B464" s="31">
        <v>6360403</v>
      </c>
      <c r="C464" s="32" t="s">
        <v>929</v>
      </c>
      <c r="D464" s="31">
        <v>803</v>
      </c>
      <c r="E464" s="33">
        <v>37581</v>
      </c>
      <c r="F464" s="31" t="s">
        <v>575</v>
      </c>
      <c r="G464" s="31">
        <v>1</v>
      </c>
    </row>
    <row r="465" spans="1:7" ht="15.75" customHeight="1" x14ac:dyDescent="0.35">
      <c r="A465" s="31">
        <v>458</v>
      </c>
      <c r="B465" s="31">
        <v>6361406</v>
      </c>
      <c r="C465" s="32" t="s">
        <v>930</v>
      </c>
      <c r="D465" s="31">
        <v>803</v>
      </c>
      <c r="E465" s="33">
        <v>41478</v>
      </c>
      <c r="F465" s="31" t="s">
        <v>575</v>
      </c>
      <c r="G465" s="31">
        <v>4</v>
      </c>
    </row>
    <row r="466" spans="1:7" ht="15.75" customHeight="1" x14ac:dyDescent="0.35">
      <c r="A466" s="31">
        <v>459</v>
      </c>
      <c r="B466" s="31">
        <v>6364509</v>
      </c>
      <c r="C466" s="32" t="s">
        <v>931</v>
      </c>
      <c r="D466" s="31">
        <v>803</v>
      </c>
      <c r="E466" s="33">
        <v>38300</v>
      </c>
      <c r="F466" s="31" t="s">
        <v>575</v>
      </c>
      <c r="G466" s="31">
        <v>1</v>
      </c>
    </row>
    <row r="467" spans="1:7" ht="15.75" customHeight="1" x14ac:dyDescent="0.35">
      <c r="A467" s="31">
        <v>460</v>
      </c>
      <c r="B467" s="31">
        <v>7241232</v>
      </c>
      <c r="C467" s="32" t="s">
        <v>932</v>
      </c>
      <c r="D467" s="31">
        <v>803</v>
      </c>
      <c r="E467" s="33">
        <v>40784</v>
      </c>
      <c r="F467" s="31" t="s">
        <v>575</v>
      </c>
      <c r="G467" s="31">
        <v>4</v>
      </c>
    </row>
    <row r="468" spans="1:7" ht="15.75" customHeight="1" x14ac:dyDescent="0.35">
      <c r="A468" s="29">
        <v>461</v>
      </c>
      <c r="B468" s="29">
        <v>2241567</v>
      </c>
      <c r="C468" s="30" t="s">
        <v>933</v>
      </c>
      <c r="D468" s="29">
        <v>804</v>
      </c>
      <c r="E468" s="34">
        <v>38776</v>
      </c>
      <c r="F468" s="29" t="s">
        <v>573</v>
      </c>
      <c r="G468" s="29">
        <v>17.5</v>
      </c>
    </row>
    <row r="469" spans="1:7" ht="15.75" customHeight="1" x14ac:dyDescent="0.35">
      <c r="A469" s="31">
        <v>462</v>
      </c>
      <c r="B469" s="31">
        <v>2242671</v>
      </c>
      <c r="C469" s="32" t="s">
        <v>934</v>
      </c>
      <c r="D469" s="31">
        <v>804</v>
      </c>
      <c r="E469" s="31"/>
      <c r="F469" s="31" t="s">
        <v>598</v>
      </c>
      <c r="G469" s="31">
        <v>4.88</v>
      </c>
    </row>
    <row r="470" spans="1:7" ht="15.75" customHeight="1" x14ac:dyDescent="0.35">
      <c r="A470" s="31">
        <v>463</v>
      </c>
      <c r="B470" s="31">
        <v>2310736</v>
      </c>
      <c r="C470" s="32" t="s">
        <v>935</v>
      </c>
      <c r="D470" s="31">
        <v>804</v>
      </c>
      <c r="E470" s="33">
        <v>37894</v>
      </c>
      <c r="F470" s="31" t="s">
        <v>573</v>
      </c>
      <c r="G470" s="31">
        <v>88</v>
      </c>
    </row>
    <row r="471" spans="1:7" ht="15.75" customHeight="1" x14ac:dyDescent="0.35">
      <c r="A471" s="31">
        <v>464</v>
      </c>
      <c r="B471" s="31">
        <v>2314286</v>
      </c>
      <c r="C471" s="32" t="s">
        <v>936</v>
      </c>
      <c r="D471" s="31">
        <v>804</v>
      </c>
      <c r="E471" s="33">
        <v>40513</v>
      </c>
      <c r="F471" s="31" t="s">
        <v>573</v>
      </c>
      <c r="G471" s="31">
        <v>4270</v>
      </c>
    </row>
    <row r="472" spans="1:7" ht="15.75" customHeight="1" x14ac:dyDescent="0.35">
      <c r="A472" s="29">
        <v>465</v>
      </c>
      <c r="B472" s="29">
        <v>2220004</v>
      </c>
      <c r="C472" s="30" t="s">
        <v>937</v>
      </c>
      <c r="D472" s="29">
        <v>805</v>
      </c>
      <c r="E472" s="34">
        <v>36914</v>
      </c>
      <c r="F472" s="29" t="s">
        <v>575</v>
      </c>
      <c r="G472" s="29">
        <v>20</v>
      </c>
    </row>
    <row r="473" spans="1:7" ht="15.75" customHeight="1" x14ac:dyDescent="0.35">
      <c r="A473" s="31">
        <v>466</v>
      </c>
      <c r="B473" s="31">
        <v>2220015</v>
      </c>
      <c r="C473" s="32" t="s">
        <v>938</v>
      </c>
      <c r="D473" s="31">
        <v>805</v>
      </c>
      <c r="E473" s="33">
        <v>36927</v>
      </c>
      <c r="F473" s="31" t="s">
        <v>575</v>
      </c>
      <c r="G473" s="31">
        <v>519</v>
      </c>
    </row>
    <row r="474" spans="1:7" ht="15.75" customHeight="1" x14ac:dyDescent="0.35">
      <c r="A474" s="31">
        <v>467</v>
      </c>
      <c r="B474" s="31">
        <v>2220017</v>
      </c>
      <c r="C474" s="32" t="s">
        <v>939</v>
      </c>
      <c r="D474" s="31">
        <v>805</v>
      </c>
      <c r="E474" s="33">
        <v>36927</v>
      </c>
      <c r="F474" s="31" t="s">
        <v>575</v>
      </c>
      <c r="G474" s="31">
        <v>735</v>
      </c>
    </row>
    <row r="475" spans="1:7" ht="15.75" customHeight="1" x14ac:dyDescent="0.35">
      <c r="A475" s="31">
        <v>468</v>
      </c>
      <c r="B475" s="31">
        <v>2220018</v>
      </c>
      <c r="C475" s="32" t="s">
        <v>940</v>
      </c>
      <c r="D475" s="31">
        <v>805</v>
      </c>
      <c r="E475" s="33">
        <v>36927</v>
      </c>
      <c r="F475" s="31" t="s">
        <v>575</v>
      </c>
      <c r="G475" s="31">
        <v>609</v>
      </c>
    </row>
    <row r="476" spans="1:7" ht="15.75" customHeight="1" x14ac:dyDescent="0.35">
      <c r="A476" s="29">
        <v>469</v>
      </c>
      <c r="B476" s="31">
        <v>2220019</v>
      </c>
      <c r="C476" s="32" t="s">
        <v>941</v>
      </c>
      <c r="D476" s="31">
        <v>805</v>
      </c>
      <c r="E476" s="33">
        <v>36927</v>
      </c>
      <c r="F476" s="31" t="s">
        <v>575</v>
      </c>
      <c r="G476" s="31">
        <v>385</v>
      </c>
    </row>
    <row r="477" spans="1:7" ht="15.75" customHeight="1" x14ac:dyDescent="0.35">
      <c r="A477" s="31">
        <v>470</v>
      </c>
      <c r="B477" s="31">
        <v>2220020</v>
      </c>
      <c r="C477" s="32" t="s">
        <v>942</v>
      </c>
      <c r="D477" s="31">
        <v>805</v>
      </c>
      <c r="E477" s="33">
        <v>36927</v>
      </c>
      <c r="F477" s="31" t="s">
        <v>575</v>
      </c>
      <c r="G477" s="31">
        <v>209</v>
      </c>
    </row>
    <row r="478" spans="1:7" ht="15.75" customHeight="1" x14ac:dyDescent="0.35">
      <c r="A478" s="31">
        <v>471</v>
      </c>
      <c r="B478" s="31">
        <v>2220024</v>
      </c>
      <c r="C478" s="32" t="s">
        <v>943</v>
      </c>
      <c r="D478" s="31">
        <v>805</v>
      </c>
      <c r="E478" s="33">
        <v>36930</v>
      </c>
      <c r="F478" s="31" t="s">
        <v>575</v>
      </c>
      <c r="G478" s="31">
        <v>2970</v>
      </c>
    </row>
    <row r="479" spans="1:7" ht="15.75" customHeight="1" x14ac:dyDescent="0.35">
      <c r="A479" s="31">
        <v>472</v>
      </c>
      <c r="B479" s="31">
        <v>2220046</v>
      </c>
      <c r="C479" s="32" t="s">
        <v>944</v>
      </c>
      <c r="D479" s="31">
        <v>805</v>
      </c>
      <c r="E479" s="33">
        <v>36934</v>
      </c>
      <c r="F479" s="31" t="s">
        <v>575</v>
      </c>
      <c r="G479" s="31">
        <v>72</v>
      </c>
    </row>
    <row r="480" spans="1:7" ht="15.75" customHeight="1" x14ac:dyDescent="0.35">
      <c r="A480" s="29">
        <v>473</v>
      </c>
      <c r="B480" s="31">
        <v>2220057</v>
      </c>
      <c r="C480" s="32" t="s">
        <v>945</v>
      </c>
      <c r="D480" s="31">
        <v>805</v>
      </c>
      <c r="E480" s="33">
        <v>36950</v>
      </c>
      <c r="F480" s="31" t="s">
        <v>575</v>
      </c>
      <c r="G480" s="31">
        <v>1760</v>
      </c>
    </row>
    <row r="481" spans="1:7" ht="15.75" customHeight="1" x14ac:dyDescent="0.35">
      <c r="A481" s="31">
        <v>474</v>
      </c>
      <c r="B481" s="31">
        <v>2220059</v>
      </c>
      <c r="C481" s="32" t="s">
        <v>946</v>
      </c>
      <c r="D481" s="31">
        <v>805</v>
      </c>
      <c r="E481" s="33">
        <v>36950</v>
      </c>
      <c r="F481" s="31" t="s">
        <v>575</v>
      </c>
      <c r="G481" s="31">
        <v>365</v>
      </c>
    </row>
    <row r="482" spans="1:7" ht="15.75" customHeight="1" x14ac:dyDescent="0.35">
      <c r="A482" s="31">
        <v>475</v>
      </c>
      <c r="B482" s="31">
        <v>2220060</v>
      </c>
      <c r="C482" s="32" t="s">
        <v>939</v>
      </c>
      <c r="D482" s="31">
        <v>805</v>
      </c>
      <c r="E482" s="33">
        <v>36950</v>
      </c>
      <c r="F482" s="31" t="s">
        <v>575</v>
      </c>
      <c r="G482" s="31">
        <v>360</v>
      </c>
    </row>
    <row r="483" spans="1:7" ht="15.75" customHeight="1" x14ac:dyDescent="0.35">
      <c r="A483" s="31">
        <v>476</v>
      </c>
      <c r="B483" s="31">
        <v>2220111</v>
      </c>
      <c r="C483" s="32" t="s">
        <v>947</v>
      </c>
      <c r="D483" s="31">
        <v>805</v>
      </c>
      <c r="E483" s="33">
        <v>37040</v>
      </c>
      <c r="F483" s="31" t="s">
        <v>575</v>
      </c>
      <c r="G483" s="31">
        <v>3643</v>
      </c>
    </row>
    <row r="484" spans="1:7" ht="15.75" customHeight="1" x14ac:dyDescent="0.35">
      <c r="A484" s="29">
        <v>477</v>
      </c>
      <c r="B484" s="31">
        <v>2220116</v>
      </c>
      <c r="C484" s="32" t="s">
        <v>948</v>
      </c>
      <c r="D484" s="31">
        <v>805</v>
      </c>
      <c r="E484" s="33">
        <v>37040</v>
      </c>
      <c r="F484" s="31" t="s">
        <v>575</v>
      </c>
      <c r="G484" s="31">
        <v>285</v>
      </c>
    </row>
    <row r="485" spans="1:7" ht="15.75" customHeight="1" x14ac:dyDescent="0.35">
      <c r="A485" s="31">
        <v>478</v>
      </c>
      <c r="B485" s="31">
        <v>2220201</v>
      </c>
      <c r="C485" s="32" t="s">
        <v>949</v>
      </c>
      <c r="D485" s="31">
        <v>805</v>
      </c>
      <c r="E485" s="33">
        <v>37124</v>
      </c>
      <c r="F485" s="31" t="s">
        <v>575</v>
      </c>
      <c r="G485" s="31">
        <v>14</v>
      </c>
    </row>
    <row r="486" spans="1:7" ht="15.75" customHeight="1" x14ac:dyDescent="0.35">
      <c r="A486" s="31">
        <v>479</v>
      </c>
      <c r="B486" s="31">
        <v>2220203</v>
      </c>
      <c r="C486" s="32" t="s">
        <v>940</v>
      </c>
      <c r="D486" s="31">
        <v>805</v>
      </c>
      <c r="E486" s="33">
        <v>37134</v>
      </c>
      <c r="F486" s="31" t="s">
        <v>575</v>
      </c>
      <c r="G486" s="31">
        <v>60</v>
      </c>
    </row>
    <row r="487" spans="1:7" ht="15.75" customHeight="1" x14ac:dyDescent="0.35">
      <c r="A487" s="31">
        <v>480</v>
      </c>
      <c r="B487" s="31">
        <v>2220207</v>
      </c>
      <c r="C487" s="32" t="s">
        <v>950</v>
      </c>
      <c r="D487" s="31">
        <v>805</v>
      </c>
      <c r="E487" s="33">
        <v>37134</v>
      </c>
      <c r="F487" s="31" t="s">
        <v>575</v>
      </c>
      <c r="G487" s="31">
        <v>180</v>
      </c>
    </row>
    <row r="488" spans="1:7" ht="15.75" customHeight="1" x14ac:dyDescent="0.35">
      <c r="A488" s="29">
        <v>481</v>
      </c>
      <c r="B488" s="31">
        <v>2220295</v>
      </c>
      <c r="C488" s="32" t="s">
        <v>951</v>
      </c>
      <c r="D488" s="31">
        <v>805</v>
      </c>
      <c r="E488" s="33">
        <v>37168</v>
      </c>
      <c r="F488" s="31" t="s">
        <v>575</v>
      </c>
      <c r="G488" s="31">
        <v>38</v>
      </c>
    </row>
    <row r="489" spans="1:7" ht="15.75" customHeight="1" x14ac:dyDescent="0.35">
      <c r="A489" s="31">
        <v>482</v>
      </c>
      <c r="B489" s="31">
        <v>2220334</v>
      </c>
      <c r="C489" s="32" t="s">
        <v>944</v>
      </c>
      <c r="D489" s="31">
        <v>805</v>
      </c>
      <c r="E489" s="33">
        <v>37180</v>
      </c>
      <c r="F489" s="31" t="s">
        <v>575</v>
      </c>
      <c r="G489" s="31">
        <v>120</v>
      </c>
    </row>
    <row r="490" spans="1:7" ht="15.75" customHeight="1" x14ac:dyDescent="0.35">
      <c r="A490" s="31">
        <v>483</v>
      </c>
      <c r="B490" s="31">
        <v>2220350</v>
      </c>
      <c r="C490" s="32" t="s">
        <v>952</v>
      </c>
      <c r="D490" s="31">
        <v>805</v>
      </c>
      <c r="E490" s="33">
        <v>37180</v>
      </c>
      <c r="F490" s="31" t="s">
        <v>575</v>
      </c>
      <c r="G490" s="31">
        <v>500</v>
      </c>
    </row>
    <row r="491" spans="1:7" ht="15.75" customHeight="1" x14ac:dyDescent="0.35">
      <c r="A491" s="31">
        <v>484</v>
      </c>
      <c r="B491" s="31">
        <v>2220371</v>
      </c>
      <c r="C491" s="32" t="s">
        <v>947</v>
      </c>
      <c r="D491" s="31">
        <v>805</v>
      </c>
      <c r="E491" s="33">
        <v>37180</v>
      </c>
      <c r="F491" s="31" t="s">
        <v>575</v>
      </c>
      <c r="G491" s="31">
        <v>54</v>
      </c>
    </row>
    <row r="492" spans="1:7" ht="15.75" customHeight="1" x14ac:dyDescent="0.35">
      <c r="A492" s="29">
        <v>485</v>
      </c>
      <c r="B492" s="31">
        <v>2220388</v>
      </c>
      <c r="C492" s="32" t="s">
        <v>953</v>
      </c>
      <c r="D492" s="31">
        <v>805</v>
      </c>
      <c r="E492" s="33">
        <v>37210</v>
      </c>
      <c r="F492" s="31" t="s">
        <v>575</v>
      </c>
      <c r="G492" s="31">
        <v>1169</v>
      </c>
    </row>
    <row r="493" spans="1:7" ht="15.75" customHeight="1" x14ac:dyDescent="0.35">
      <c r="A493" s="31">
        <v>486</v>
      </c>
      <c r="B493" s="31">
        <v>2220402</v>
      </c>
      <c r="C493" s="32" t="s">
        <v>954</v>
      </c>
      <c r="D493" s="31">
        <v>805</v>
      </c>
      <c r="E493" s="33">
        <v>37210</v>
      </c>
      <c r="F493" s="31" t="s">
        <v>575</v>
      </c>
      <c r="G493" s="31">
        <v>49</v>
      </c>
    </row>
    <row r="494" spans="1:7" ht="15.75" customHeight="1" x14ac:dyDescent="0.35">
      <c r="A494" s="31">
        <v>487</v>
      </c>
      <c r="B494" s="31">
        <v>2220459</v>
      </c>
      <c r="C494" s="32" t="s">
        <v>952</v>
      </c>
      <c r="D494" s="31">
        <v>805</v>
      </c>
      <c r="E494" s="33">
        <v>37363</v>
      </c>
      <c r="F494" s="31" t="s">
        <v>575</v>
      </c>
      <c r="G494" s="31">
        <v>2988</v>
      </c>
    </row>
    <row r="495" spans="1:7" ht="15.75" customHeight="1" x14ac:dyDescent="0.35">
      <c r="A495" s="31">
        <v>488</v>
      </c>
      <c r="B495" s="31">
        <v>2220516</v>
      </c>
      <c r="C495" s="32" t="s">
        <v>955</v>
      </c>
      <c r="D495" s="31">
        <v>805</v>
      </c>
      <c r="E495" s="33">
        <v>37363</v>
      </c>
      <c r="F495" s="31" t="s">
        <v>575</v>
      </c>
      <c r="G495" s="31">
        <v>1362</v>
      </c>
    </row>
    <row r="496" spans="1:7" ht="15.75" customHeight="1" x14ac:dyDescent="0.35">
      <c r="A496" s="29">
        <v>489</v>
      </c>
      <c r="B496" s="31">
        <v>2220647</v>
      </c>
      <c r="C496" s="32" t="s">
        <v>956</v>
      </c>
      <c r="D496" s="31">
        <v>805</v>
      </c>
      <c r="E496" s="33">
        <v>39715</v>
      </c>
      <c r="F496" s="31" t="s">
        <v>575</v>
      </c>
      <c r="G496" s="31">
        <v>220</v>
      </c>
    </row>
    <row r="497" spans="1:7" ht="15.75" customHeight="1" x14ac:dyDescent="0.35">
      <c r="A497" s="31">
        <v>490</v>
      </c>
      <c r="B497" s="31">
        <v>2220648</v>
      </c>
      <c r="C497" s="32" t="s">
        <v>957</v>
      </c>
      <c r="D497" s="31">
        <v>805</v>
      </c>
      <c r="E497" s="33">
        <v>39715</v>
      </c>
      <c r="F497" s="31" t="s">
        <v>575</v>
      </c>
      <c r="G497" s="31">
        <v>216</v>
      </c>
    </row>
    <row r="498" spans="1:7" ht="15.75" customHeight="1" x14ac:dyDescent="0.35">
      <c r="A498" s="31">
        <v>491</v>
      </c>
      <c r="B498" s="31">
        <v>2222260</v>
      </c>
      <c r="C498" s="32" t="s">
        <v>958</v>
      </c>
      <c r="D498" s="31">
        <v>805</v>
      </c>
      <c r="E498" s="33">
        <v>36857</v>
      </c>
      <c r="F498" s="31" t="s">
        <v>575</v>
      </c>
      <c r="G498" s="31">
        <v>10</v>
      </c>
    </row>
    <row r="499" spans="1:7" ht="15.75" customHeight="1" x14ac:dyDescent="0.35">
      <c r="A499" s="31">
        <v>492</v>
      </c>
      <c r="B499" s="31">
        <v>2222303</v>
      </c>
      <c r="C499" s="32" t="s">
        <v>959</v>
      </c>
      <c r="D499" s="31">
        <v>805</v>
      </c>
      <c r="E499" s="31"/>
      <c r="F499" s="31" t="s">
        <v>575</v>
      </c>
      <c r="G499" s="31">
        <v>49</v>
      </c>
    </row>
    <row r="500" spans="1:7" ht="15.75" customHeight="1" x14ac:dyDescent="0.35">
      <c r="A500" s="29">
        <v>493</v>
      </c>
      <c r="B500" s="31">
        <v>2222304</v>
      </c>
      <c r="C500" s="32" t="s">
        <v>960</v>
      </c>
      <c r="D500" s="31">
        <v>805</v>
      </c>
      <c r="E500" s="31"/>
      <c r="F500" s="31" t="s">
        <v>575</v>
      </c>
      <c r="G500" s="31">
        <v>155</v>
      </c>
    </row>
    <row r="501" spans="1:7" ht="15.75" customHeight="1" x14ac:dyDescent="0.35">
      <c r="A501" s="31">
        <v>494</v>
      </c>
      <c r="B501" s="31">
        <v>2222308</v>
      </c>
      <c r="C501" s="32" t="s">
        <v>961</v>
      </c>
      <c r="D501" s="31">
        <v>805</v>
      </c>
      <c r="E501" s="31"/>
      <c r="F501" s="31" t="s">
        <v>575</v>
      </c>
      <c r="G501" s="31">
        <v>365</v>
      </c>
    </row>
    <row r="502" spans="1:7" ht="15.75" customHeight="1" x14ac:dyDescent="0.35">
      <c r="A502" s="31">
        <v>495</v>
      </c>
      <c r="B502" s="31">
        <v>2222332</v>
      </c>
      <c r="C502" s="32" t="s">
        <v>962</v>
      </c>
      <c r="D502" s="31">
        <v>805</v>
      </c>
      <c r="E502" s="31"/>
      <c r="F502" s="31" t="s">
        <v>575</v>
      </c>
      <c r="G502" s="31">
        <v>495</v>
      </c>
    </row>
    <row r="503" spans="1:7" ht="15.75" customHeight="1" x14ac:dyDescent="0.35">
      <c r="A503" s="31">
        <v>496</v>
      </c>
      <c r="B503" s="31">
        <v>2222962</v>
      </c>
      <c r="C503" s="32" t="s">
        <v>963</v>
      </c>
      <c r="D503" s="31">
        <v>805</v>
      </c>
      <c r="E503" s="33">
        <v>36909</v>
      </c>
      <c r="F503" s="31" t="s">
        <v>575</v>
      </c>
      <c r="G503" s="31">
        <v>97</v>
      </c>
    </row>
    <row r="504" spans="1:7" ht="15.75" customHeight="1" x14ac:dyDescent="0.35">
      <c r="A504" s="29">
        <v>497</v>
      </c>
      <c r="B504" s="31">
        <v>6206902</v>
      </c>
      <c r="C504" s="32" t="s">
        <v>964</v>
      </c>
      <c r="D504" s="31">
        <v>805</v>
      </c>
      <c r="E504" s="33">
        <v>44323</v>
      </c>
      <c r="F504" s="31" t="s">
        <v>575</v>
      </c>
      <c r="G504" s="31">
        <v>3</v>
      </c>
    </row>
    <row r="505" spans="1:7" ht="15.75" customHeight="1" x14ac:dyDescent="0.35">
      <c r="A505" s="31">
        <v>498</v>
      </c>
      <c r="B505" s="31">
        <v>6230185</v>
      </c>
      <c r="C505" s="32" t="s">
        <v>965</v>
      </c>
      <c r="D505" s="31">
        <v>805</v>
      </c>
      <c r="E505" s="33">
        <v>39751</v>
      </c>
      <c r="F505" s="31" t="s">
        <v>575</v>
      </c>
      <c r="G505" s="31">
        <v>1</v>
      </c>
    </row>
    <row r="506" spans="1:7" ht="15.75" customHeight="1" x14ac:dyDescent="0.35">
      <c r="A506" s="31">
        <v>499</v>
      </c>
      <c r="B506" s="31">
        <v>6250067</v>
      </c>
      <c r="C506" s="32" t="s">
        <v>966</v>
      </c>
      <c r="D506" s="31">
        <v>805</v>
      </c>
      <c r="E506" s="33">
        <v>37133</v>
      </c>
      <c r="F506" s="31" t="s">
        <v>575</v>
      </c>
      <c r="G506" s="31">
        <v>35</v>
      </c>
    </row>
    <row r="507" spans="1:7" ht="15.75" customHeight="1" x14ac:dyDescent="0.35">
      <c r="A507" s="31">
        <v>500</v>
      </c>
      <c r="B507" s="31">
        <v>6250115</v>
      </c>
      <c r="C507" s="32" t="s">
        <v>967</v>
      </c>
      <c r="D507" s="31">
        <v>805</v>
      </c>
      <c r="E507" s="33">
        <v>37133</v>
      </c>
      <c r="F507" s="31" t="s">
        <v>575</v>
      </c>
      <c r="G507" s="31">
        <v>50</v>
      </c>
    </row>
    <row r="508" spans="1:7" ht="15.75" customHeight="1" x14ac:dyDescent="0.35">
      <c r="A508" s="29">
        <v>501</v>
      </c>
      <c r="B508" s="31">
        <v>6250153</v>
      </c>
      <c r="C508" s="32" t="s">
        <v>968</v>
      </c>
      <c r="D508" s="31">
        <v>805</v>
      </c>
      <c r="E508" s="33">
        <v>37133</v>
      </c>
      <c r="F508" s="31" t="s">
        <v>575</v>
      </c>
      <c r="G508" s="31">
        <v>10</v>
      </c>
    </row>
    <row r="509" spans="1:7" ht="15.75" customHeight="1" x14ac:dyDescent="0.35">
      <c r="A509" s="31">
        <v>502</v>
      </c>
      <c r="B509" s="31">
        <v>6250155</v>
      </c>
      <c r="C509" s="32" t="s">
        <v>969</v>
      </c>
      <c r="D509" s="31">
        <v>805</v>
      </c>
      <c r="E509" s="33">
        <v>37133</v>
      </c>
      <c r="F509" s="31" t="s">
        <v>575</v>
      </c>
      <c r="G509" s="31">
        <v>45</v>
      </c>
    </row>
    <row r="510" spans="1:7" ht="15.75" customHeight="1" x14ac:dyDescent="0.35">
      <c r="A510" s="31">
        <v>503</v>
      </c>
      <c r="B510" s="31">
        <v>6250168</v>
      </c>
      <c r="C510" s="32" t="s">
        <v>970</v>
      </c>
      <c r="D510" s="31">
        <v>805</v>
      </c>
      <c r="E510" s="33">
        <v>37133</v>
      </c>
      <c r="F510" s="31" t="s">
        <v>575</v>
      </c>
      <c r="G510" s="31">
        <v>50</v>
      </c>
    </row>
    <row r="511" spans="1:7" ht="15.75" customHeight="1" x14ac:dyDescent="0.35">
      <c r="A511" s="31">
        <v>504</v>
      </c>
      <c r="B511" s="31">
        <v>6250170</v>
      </c>
      <c r="C511" s="32" t="s">
        <v>971</v>
      </c>
      <c r="D511" s="31">
        <v>805</v>
      </c>
      <c r="E511" s="33">
        <v>37133</v>
      </c>
      <c r="F511" s="31" t="s">
        <v>575</v>
      </c>
      <c r="G511" s="31">
        <v>20</v>
      </c>
    </row>
    <row r="512" spans="1:7" ht="15.75" customHeight="1" x14ac:dyDescent="0.35">
      <c r="A512" s="29">
        <v>505</v>
      </c>
      <c r="B512" s="31">
        <v>6250172</v>
      </c>
      <c r="C512" s="32" t="s">
        <v>972</v>
      </c>
      <c r="D512" s="31">
        <v>805</v>
      </c>
      <c r="E512" s="33">
        <v>37133</v>
      </c>
      <c r="F512" s="31" t="s">
        <v>575</v>
      </c>
      <c r="G512" s="31">
        <v>30</v>
      </c>
    </row>
    <row r="513" spans="1:7" ht="15.75" customHeight="1" x14ac:dyDescent="0.35">
      <c r="A513" s="31">
        <v>506</v>
      </c>
      <c r="B513" s="31">
        <v>6250173</v>
      </c>
      <c r="C513" s="32" t="s">
        <v>973</v>
      </c>
      <c r="D513" s="31">
        <v>805</v>
      </c>
      <c r="E513" s="33">
        <v>37133</v>
      </c>
      <c r="F513" s="31" t="s">
        <v>575</v>
      </c>
      <c r="G513" s="31">
        <v>20</v>
      </c>
    </row>
    <row r="514" spans="1:7" ht="15.75" customHeight="1" x14ac:dyDescent="0.35">
      <c r="A514" s="31">
        <v>507</v>
      </c>
      <c r="B514" s="31">
        <v>6250175</v>
      </c>
      <c r="C514" s="32" t="s">
        <v>974</v>
      </c>
      <c r="D514" s="31">
        <v>805</v>
      </c>
      <c r="E514" s="33">
        <v>37133</v>
      </c>
      <c r="F514" s="31" t="s">
        <v>575</v>
      </c>
      <c r="G514" s="31">
        <v>20</v>
      </c>
    </row>
    <row r="515" spans="1:7" ht="15.75" customHeight="1" x14ac:dyDescent="0.35">
      <c r="A515" s="31">
        <v>508</v>
      </c>
      <c r="B515" s="31">
        <v>6250176</v>
      </c>
      <c r="C515" s="32" t="s">
        <v>975</v>
      </c>
      <c r="D515" s="31">
        <v>805</v>
      </c>
      <c r="E515" s="33">
        <v>37133</v>
      </c>
      <c r="F515" s="31" t="s">
        <v>575</v>
      </c>
      <c r="G515" s="31">
        <v>23</v>
      </c>
    </row>
    <row r="516" spans="1:7" ht="15.75" customHeight="1" x14ac:dyDescent="0.35">
      <c r="A516" s="29">
        <v>509</v>
      </c>
      <c r="B516" s="31">
        <v>6250177</v>
      </c>
      <c r="C516" s="32" t="s">
        <v>976</v>
      </c>
      <c r="D516" s="31">
        <v>805</v>
      </c>
      <c r="E516" s="33">
        <v>37133</v>
      </c>
      <c r="F516" s="31" t="s">
        <v>575</v>
      </c>
      <c r="G516" s="31">
        <v>70</v>
      </c>
    </row>
    <row r="517" spans="1:7" ht="15.75" customHeight="1" x14ac:dyDescent="0.35">
      <c r="A517" s="31">
        <v>510</v>
      </c>
      <c r="B517" s="31">
        <v>6250190</v>
      </c>
      <c r="C517" s="32" t="s">
        <v>977</v>
      </c>
      <c r="D517" s="31">
        <v>805</v>
      </c>
      <c r="E517" s="33">
        <v>37133</v>
      </c>
      <c r="F517" s="31" t="s">
        <v>575</v>
      </c>
      <c r="G517" s="31">
        <v>15</v>
      </c>
    </row>
    <row r="518" spans="1:7" ht="15.75" customHeight="1" x14ac:dyDescent="0.35">
      <c r="A518" s="31">
        <v>511</v>
      </c>
      <c r="B518" s="31">
        <v>6250212</v>
      </c>
      <c r="C518" s="32" t="s">
        <v>978</v>
      </c>
      <c r="D518" s="31">
        <v>805</v>
      </c>
      <c r="E518" s="33">
        <v>37133</v>
      </c>
      <c r="F518" s="31" t="s">
        <v>575</v>
      </c>
      <c r="G518" s="31">
        <v>1</v>
      </c>
    </row>
    <row r="519" spans="1:7" ht="15.75" customHeight="1" x14ac:dyDescent="0.35">
      <c r="A519" s="31">
        <v>512</v>
      </c>
      <c r="B519" s="31">
        <v>6250220</v>
      </c>
      <c r="C519" s="32" t="s">
        <v>979</v>
      </c>
      <c r="D519" s="31">
        <v>805</v>
      </c>
      <c r="E519" s="33">
        <v>37133</v>
      </c>
      <c r="F519" s="31" t="s">
        <v>575</v>
      </c>
      <c r="G519" s="31">
        <v>3</v>
      </c>
    </row>
    <row r="520" spans="1:7" ht="15.75" customHeight="1" x14ac:dyDescent="0.35">
      <c r="A520" s="29">
        <v>513</v>
      </c>
      <c r="B520" s="31">
        <v>6250234</v>
      </c>
      <c r="C520" s="32" t="s">
        <v>980</v>
      </c>
      <c r="D520" s="31">
        <v>805</v>
      </c>
      <c r="E520" s="33">
        <v>37133</v>
      </c>
      <c r="F520" s="31" t="s">
        <v>575</v>
      </c>
      <c r="G520" s="31">
        <v>10</v>
      </c>
    </row>
    <row r="521" spans="1:7" ht="15.75" customHeight="1" x14ac:dyDescent="0.35">
      <c r="A521" s="31">
        <v>514</v>
      </c>
      <c r="B521" s="31">
        <v>6250235</v>
      </c>
      <c r="C521" s="32" t="s">
        <v>981</v>
      </c>
      <c r="D521" s="31">
        <v>805</v>
      </c>
      <c r="E521" s="33">
        <v>37133</v>
      </c>
      <c r="F521" s="31" t="s">
        <v>575</v>
      </c>
      <c r="G521" s="31">
        <v>10</v>
      </c>
    </row>
    <row r="522" spans="1:7" ht="15.75" customHeight="1" x14ac:dyDescent="0.35">
      <c r="A522" s="31">
        <v>515</v>
      </c>
      <c r="B522" s="31">
        <v>6250237</v>
      </c>
      <c r="C522" s="32" t="s">
        <v>982</v>
      </c>
      <c r="D522" s="31">
        <v>805</v>
      </c>
      <c r="E522" s="33">
        <v>37133</v>
      </c>
      <c r="F522" s="31" t="s">
        <v>575</v>
      </c>
      <c r="G522" s="31">
        <v>20</v>
      </c>
    </row>
    <row r="523" spans="1:7" ht="15.75" customHeight="1" x14ac:dyDescent="0.35">
      <c r="A523" s="31">
        <v>516</v>
      </c>
      <c r="B523" s="31">
        <v>6250238</v>
      </c>
      <c r="C523" s="32" t="s">
        <v>983</v>
      </c>
      <c r="D523" s="31">
        <v>805</v>
      </c>
      <c r="E523" s="33">
        <v>37133</v>
      </c>
      <c r="F523" s="31" t="s">
        <v>575</v>
      </c>
      <c r="G523" s="31">
        <v>5</v>
      </c>
    </row>
    <row r="524" spans="1:7" ht="15.75" customHeight="1" x14ac:dyDescent="0.35">
      <c r="A524" s="29">
        <v>517</v>
      </c>
      <c r="B524" s="31">
        <v>6250245</v>
      </c>
      <c r="C524" s="32" t="s">
        <v>984</v>
      </c>
      <c r="D524" s="31">
        <v>805</v>
      </c>
      <c r="E524" s="33">
        <v>37133</v>
      </c>
      <c r="F524" s="31" t="s">
        <v>575</v>
      </c>
      <c r="G524" s="31">
        <v>64</v>
      </c>
    </row>
    <row r="525" spans="1:7" ht="15.75" customHeight="1" x14ac:dyDescent="0.35">
      <c r="A525" s="31">
        <v>518</v>
      </c>
      <c r="B525" s="31">
        <v>6250246</v>
      </c>
      <c r="C525" s="32" t="s">
        <v>985</v>
      </c>
      <c r="D525" s="31">
        <v>805</v>
      </c>
      <c r="E525" s="33">
        <v>37133</v>
      </c>
      <c r="F525" s="31" t="s">
        <v>575</v>
      </c>
      <c r="G525" s="31">
        <v>124</v>
      </c>
    </row>
    <row r="526" spans="1:7" ht="15.75" customHeight="1" x14ac:dyDescent="0.35">
      <c r="A526" s="31">
        <v>519</v>
      </c>
      <c r="B526" s="31">
        <v>6250247</v>
      </c>
      <c r="C526" s="32" t="s">
        <v>986</v>
      </c>
      <c r="D526" s="31">
        <v>805</v>
      </c>
      <c r="E526" s="33">
        <v>37133</v>
      </c>
      <c r="F526" s="31" t="s">
        <v>575</v>
      </c>
      <c r="G526" s="31">
        <v>30</v>
      </c>
    </row>
    <row r="527" spans="1:7" ht="15.75" customHeight="1" x14ac:dyDescent="0.35">
      <c r="A527" s="31">
        <v>520</v>
      </c>
      <c r="B527" s="31">
        <v>6250248</v>
      </c>
      <c r="C527" s="32" t="s">
        <v>987</v>
      </c>
      <c r="D527" s="31">
        <v>805</v>
      </c>
      <c r="E527" s="33">
        <v>37133</v>
      </c>
      <c r="F527" s="31" t="s">
        <v>575</v>
      </c>
      <c r="G527" s="31">
        <v>25</v>
      </c>
    </row>
    <row r="528" spans="1:7" ht="15.75" customHeight="1" x14ac:dyDescent="0.35">
      <c r="A528" s="29">
        <v>521</v>
      </c>
      <c r="B528" s="31">
        <v>6250249</v>
      </c>
      <c r="C528" s="32" t="s">
        <v>988</v>
      </c>
      <c r="D528" s="31">
        <v>805</v>
      </c>
      <c r="E528" s="33">
        <v>37133</v>
      </c>
      <c r="F528" s="31" t="s">
        <v>575</v>
      </c>
      <c r="G528" s="31">
        <v>90</v>
      </c>
    </row>
    <row r="529" spans="1:7" ht="15.75" customHeight="1" x14ac:dyDescent="0.35">
      <c r="A529" s="31">
        <v>522</v>
      </c>
      <c r="B529" s="31">
        <v>6250250</v>
      </c>
      <c r="C529" s="32" t="s">
        <v>989</v>
      </c>
      <c r="D529" s="31">
        <v>805</v>
      </c>
      <c r="E529" s="33">
        <v>37133</v>
      </c>
      <c r="F529" s="31" t="s">
        <v>575</v>
      </c>
      <c r="G529" s="31">
        <v>25</v>
      </c>
    </row>
    <row r="530" spans="1:7" ht="15.75" customHeight="1" x14ac:dyDescent="0.35">
      <c r="A530" s="31">
        <v>523</v>
      </c>
      <c r="B530" s="31">
        <v>6250254</v>
      </c>
      <c r="C530" s="32" t="s">
        <v>990</v>
      </c>
      <c r="D530" s="31">
        <v>805</v>
      </c>
      <c r="E530" s="33">
        <v>37133</v>
      </c>
      <c r="F530" s="31" t="s">
        <v>575</v>
      </c>
      <c r="G530" s="31">
        <v>230</v>
      </c>
    </row>
    <row r="531" spans="1:7" ht="15.75" customHeight="1" x14ac:dyDescent="0.35">
      <c r="A531" s="31">
        <v>524</v>
      </c>
      <c r="B531" s="31">
        <v>6250259</v>
      </c>
      <c r="C531" s="32" t="s">
        <v>991</v>
      </c>
      <c r="D531" s="31">
        <v>805</v>
      </c>
      <c r="E531" s="33">
        <v>37133</v>
      </c>
      <c r="F531" s="31" t="s">
        <v>575</v>
      </c>
      <c r="G531" s="31">
        <v>30</v>
      </c>
    </row>
    <row r="532" spans="1:7" ht="15.75" customHeight="1" x14ac:dyDescent="0.35">
      <c r="A532" s="29">
        <v>525</v>
      </c>
      <c r="B532" s="31">
        <v>6250260</v>
      </c>
      <c r="C532" s="32" t="s">
        <v>992</v>
      </c>
      <c r="D532" s="31">
        <v>805</v>
      </c>
      <c r="E532" s="33">
        <v>37133</v>
      </c>
      <c r="F532" s="31" t="s">
        <v>575</v>
      </c>
      <c r="G532" s="31">
        <v>40</v>
      </c>
    </row>
    <row r="533" spans="1:7" ht="15.75" customHeight="1" x14ac:dyDescent="0.35">
      <c r="A533" s="31">
        <v>526</v>
      </c>
      <c r="B533" s="31">
        <v>6250262</v>
      </c>
      <c r="C533" s="32" t="s">
        <v>993</v>
      </c>
      <c r="D533" s="31">
        <v>805</v>
      </c>
      <c r="E533" s="33">
        <v>37133</v>
      </c>
      <c r="F533" s="31" t="s">
        <v>575</v>
      </c>
      <c r="G533" s="31">
        <v>20</v>
      </c>
    </row>
    <row r="534" spans="1:7" ht="15.75" customHeight="1" x14ac:dyDescent="0.35">
      <c r="A534" s="31">
        <v>527</v>
      </c>
      <c r="B534" s="31">
        <v>6250266</v>
      </c>
      <c r="C534" s="32" t="s">
        <v>994</v>
      </c>
      <c r="D534" s="31">
        <v>805</v>
      </c>
      <c r="E534" s="33">
        <v>37133</v>
      </c>
      <c r="F534" s="31" t="s">
        <v>575</v>
      </c>
      <c r="G534" s="31">
        <v>35</v>
      </c>
    </row>
    <row r="535" spans="1:7" ht="15.75" customHeight="1" x14ac:dyDescent="0.35">
      <c r="A535" s="31">
        <v>528</v>
      </c>
      <c r="B535" s="31">
        <v>6250321</v>
      </c>
      <c r="C535" s="32" t="s">
        <v>995</v>
      </c>
      <c r="D535" s="31">
        <v>805</v>
      </c>
      <c r="E535" s="33">
        <v>37133</v>
      </c>
      <c r="F535" s="31" t="s">
        <v>575</v>
      </c>
      <c r="G535" s="31">
        <v>45</v>
      </c>
    </row>
    <row r="536" spans="1:7" ht="15.75" customHeight="1" x14ac:dyDescent="0.35">
      <c r="A536" s="29">
        <v>529</v>
      </c>
      <c r="B536" s="31">
        <v>6250324</v>
      </c>
      <c r="C536" s="32" t="s">
        <v>996</v>
      </c>
      <c r="D536" s="31">
        <v>805</v>
      </c>
      <c r="E536" s="33">
        <v>37133</v>
      </c>
      <c r="F536" s="31" t="s">
        <v>575</v>
      </c>
      <c r="G536" s="31">
        <v>155</v>
      </c>
    </row>
    <row r="537" spans="1:7" ht="15.75" customHeight="1" x14ac:dyDescent="0.35">
      <c r="A537" s="31">
        <v>530</v>
      </c>
      <c r="B537" s="31">
        <v>6250326</v>
      </c>
      <c r="C537" s="32" t="s">
        <v>997</v>
      </c>
      <c r="D537" s="31">
        <v>805</v>
      </c>
      <c r="E537" s="33">
        <v>37133</v>
      </c>
      <c r="F537" s="31" t="s">
        <v>575</v>
      </c>
      <c r="G537" s="31">
        <v>50</v>
      </c>
    </row>
    <row r="538" spans="1:7" ht="15.75" customHeight="1" x14ac:dyDescent="0.35">
      <c r="A538" s="31">
        <v>531</v>
      </c>
      <c r="B538" s="31">
        <v>6250328</v>
      </c>
      <c r="C538" s="32" t="s">
        <v>998</v>
      </c>
      <c r="D538" s="31">
        <v>805</v>
      </c>
      <c r="E538" s="33">
        <v>37133</v>
      </c>
      <c r="F538" s="31" t="s">
        <v>575</v>
      </c>
      <c r="G538" s="31">
        <v>101</v>
      </c>
    </row>
    <row r="539" spans="1:7" ht="15.75" customHeight="1" x14ac:dyDescent="0.35">
      <c r="A539" s="31">
        <v>532</v>
      </c>
      <c r="B539" s="31">
        <v>6250331</v>
      </c>
      <c r="C539" s="32" t="s">
        <v>999</v>
      </c>
      <c r="D539" s="31">
        <v>805</v>
      </c>
      <c r="E539" s="33">
        <v>37133</v>
      </c>
      <c r="F539" s="31" t="s">
        <v>575</v>
      </c>
      <c r="G539" s="31">
        <v>85</v>
      </c>
    </row>
    <row r="540" spans="1:7" ht="15.75" customHeight="1" x14ac:dyDescent="0.35">
      <c r="A540" s="29">
        <v>533</v>
      </c>
      <c r="B540" s="31">
        <v>6250332</v>
      </c>
      <c r="C540" s="32" t="s">
        <v>1000</v>
      </c>
      <c r="D540" s="31">
        <v>805</v>
      </c>
      <c r="E540" s="33">
        <v>37133</v>
      </c>
      <c r="F540" s="31" t="s">
        <v>575</v>
      </c>
      <c r="G540" s="31">
        <v>35</v>
      </c>
    </row>
    <row r="541" spans="1:7" ht="15.75" customHeight="1" x14ac:dyDescent="0.35">
      <c r="A541" s="31">
        <v>534</v>
      </c>
      <c r="B541" s="31">
        <v>6250334</v>
      </c>
      <c r="C541" s="32" t="s">
        <v>1001</v>
      </c>
      <c r="D541" s="31">
        <v>805</v>
      </c>
      <c r="E541" s="33">
        <v>37133</v>
      </c>
      <c r="F541" s="31" t="s">
        <v>575</v>
      </c>
      <c r="G541" s="31">
        <v>60</v>
      </c>
    </row>
    <row r="542" spans="1:7" ht="15.75" customHeight="1" x14ac:dyDescent="0.35">
      <c r="A542" s="31">
        <v>535</v>
      </c>
      <c r="B542" s="31">
        <v>6250344</v>
      </c>
      <c r="C542" s="32" t="s">
        <v>1002</v>
      </c>
      <c r="D542" s="31">
        <v>805</v>
      </c>
      <c r="E542" s="33">
        <v>37133</v>
      </c>
      <c r="F542" s="31" t="s">
        <v>575</v>
      </c>
      <c r="G542" s="31">
        <v>100</v>
      </c>
    </row>
    <row r="543" spans="1:7" ht="15.75" customHeight="1" x14ac:dyDescent="0.35">
      <c r="A543" s="31">
        <v>536</v>
      </c>
      <c r="B543" s="31">
        <v>6250346</v>
      </c>
      <c r="C543" s="32" t="s">
        <v>1003</v>
      </c>
      <c r="D543" s="31">
        <v>805</v>
      </c>
      <c r="E543" s="33">
        <v>37133</v>
      </c>
      <c r="F543" s="31" t="s">
        <v>575</v>
      </c>
      <c r="G543" s="31">
        <v>10</v>
      </c>
    </row>
    <row r="544" spans="1:7" ht="15.75" customHeight="1" x14ac:dyDescent="0.35">
      <c r="A544" s="29">
        <v>537</v>
      </c>
      <c r="B544" s="31">
        <v>6250347</v>
      </c>
      <c r="C544" s="32" t="s">
        <v>1004</v>
      </c>
      <c r="D544" s="31">
        <v>805</v>
      </c>
      <c r="E544" s="33">
        <v>37133</v>
      </c>
      <c r="F544" s="31" t="s">
        <v>575</v>
      </c>
      <c r="G544" s="31">
        <v>10</v>
      </c>
    </row>
    <row r="545" spans="1:7" ht="15.75" customHeight="1" x14ac:dyDescent="0.35">
      <c r="A545" s="31">
        <v>538</v>
      </c>
      <c r="B545" s="31">
        <v>6250354</v>
      </c>
      <c r="C545" s="32" t="s">
        <v>1005</v>
      </c>
      <c r="D545" s="31">
        <v>805</v>
      </c>
      <c r="E545" s="33">
        <v>37133</v>
      </c>
      <c r="F545" s="31" t="s">
        <v>575</v>
      </c>
      <c r="G545" s="31">
        <v>30</v>
      </c>
    </row>
    <row r="546" spans="1:7" ht="15.75" customHeight="1" x14ac:dyDescent="0.35">
      <c r="A546" s="31">
        <v>539</v>
      </c>
      <c r="B546" s="31">
        <v>6250355</v>
      </c>
      <c r="C546" s="32" t="s">
        <v>1006</v>
      </c>
      <c r="D546" s="31">
        <v>805</v>
      </c>
      <c r="E546" s="33">
        <v>37133</v>
      </c>
      <c r="F546" s="31" t="s">
        <v>575</v>
      </c>
      <c r="G546" s="31">
        <v>54</v>
      </c>
    </row>
    <row r="547" spans="1:7" ht="15.75" customHeight="1" x14ac:dyDescent="0.35">
      <c r="A547" s="31">
        <v>540</v>
      </c>
      <c r="B547" s="31">
        <v>6250377</v>
      </c>
      <c r="C547" s="32" t="s">
        <v>1007</v>
      </c>
      <c r="D547" s="31">
        <v>805</v>
      </c>
      <c r="E547" s="33">
        <v>37133</v>
      </c>
      <c r="F547" s="31" t="s">
        <v>575</v>
      </c>
      <c r="G547" s="31">
        <v>10</v>
      </c>
    </row>
    <row r="548" spans="1:7" ht="15.75" customHeight="1" x14ac:dyDescent="0.35">
      <c r="A548" s="29">
        <v>541</v>
      </c>
      <c r="B548" s="31">
        <v>6250378</v>
      </c>
      <c r="C548" s="32" t="s">
        <v>1008</v>
      </c>
      <c r="D548" s="31">
        <v>805</v>
      </c>
      <c r="E548" s="33">
        <v>37133</v>
      </c>
      <c r="F548" s="31" t="s">
        <v>575</v>
      </c>
      <c r="G548" s="31">
        <v>1</v>
      </c>
    </row>
    <row r="549" spans="1:7" ht="15.75" customHeight="1" x14ac:dyDescent="0.35">
      <c r="A549" s="31">
        <v>542</v>
      </c>
      <c r="B549" s="31">
        <v>6250382</v>
      </c>
      <c r="C549" s="32" t="s">
        <v>1009</v>
      </c>
      <c r="D549" s="31">
        <v>805</v>
      </c>
      <c r="E549" s="33">
        <v>37133</v>
      </c>
      <c r="F549" s="31" t="s">
        <v>575</v>
      </c>
      <c r="G549" s="31">
        <v>30</v>
      </c>
    </row>
    <row r="550" spans="1:7" ht="15.75" customHeight="1" x14ac:dyDescent="0.35">
      <c r="A550" s="31">
        <v>543</v>
      </c>
      <c r="B550" s="31">
        <v>6250390</v>
      </c>
      <c r="C550" s="32" t="s">
        <v>1010</v>
      </c>
      <c r="D550" s="31">
        <v>805</v>
      </c>
      <c r="E550" s="33">
        <v>37133</v>
      </c>
      <c r="F550" s="31" t="s">
        <v>575</v>
      </c>
      <c r="G550" s="31">
        <v>42</v>
      </c>
    </row>
    <row r="551" spans="1:7" ht="15.75" customHeight="1" x14ac:dyDescent="0.35">
      <c r="A551" s="31">
        <v>544</v>
      </c>
      <c r="B551" s="31">
        <v>6250392</v>
      </c>
      <c r="C551" s="32" t="s">
        <v>1011</v>
      </c>
      <c r="D551" s="31">
        <v>805</v>
      </c>
      <c r="E551" s="33">
        <v>37133</v>
      </c>
      <c r="F551" s="31" t="s">
        <v>575</v>
      </c>
      <c r="G551" s="31">
        <v>52</v>
      </c>
    </row>
    <row r="552" spans="1:7" ht="15.75" customHeight="1" x14ac:dyDescent="0.35">
      <c r="A552" s="29">
        <v>545</v>
      </c>
      <c r="B552" s="31">
        <v>6250393</v>
      </c>
      <c r="C552" s="32" t="s">
        <v>1012</v>
      </c>
      <c r="D552" s="31">
        <v>805</v>
      </c>
      <c r="E552" s="33">
        <v>37133</v>
      </c>
      <c r="F552" s="31" t="s">
        <v>575</v>
      </c>
      <c r="G552" s="31">
        <v>40</v>
      </c>
    </row>
    <row r="553" spans="1:7" ht="15.75" customHeight="1" x14ac:dyDescent="0.35">
      <c r="A553" s="31">
        <v>546</v>
      </c>
      <c r="B553" s="31">
        <v>6250395</v>
      </c>
      <c r="C553" s="32" t="s">
        <v>1013</v>
      </c>
      <c r="D553" s="31">
        <v>805</v>
      </c>
      <c r="E553" s="33">
        <v>37133</v>
      </c>
      <c r="F553" s="31" t="s">
        <v>575</v>
      </c>
      <c r="G553" s="31">
        <v>30</v>
      </c>
    </row>
    <row r="554" spans="1:7" ht="15.75" customHeight="1" x14ac:dyDescent="0.35">
      <c r="A554" s="31">
        <v>547</v>
      </c>
      <c r="B554" s="31">
        <v>6250480</v>
      </c>
      <c r="C554" s="32" t="s">
        <v>1014</v>
      </c>
      <c r="D554" s="31">
        <v>805</v>
      </c>
      <c r="E554" s="33">
        <v>37133</v>
      </c>
      <c r="F554" s="31" t="s">
        <v>575</v>
      </c>
      <c r="G554" s="31">
        <v>9</v>
      </c>
    </row>
    <row r="555" spans="1:7" ht="15.75" customHeight="1" x14ac:dyDescent="0.35">
      <c r="A555" s="31">
        <v>548</v>
      </c>
      <c r="B555" s="31">
        <v>6250481</v>
      </c>
      <c r="C555" s="32" t="s">
        <v>1015</v>
      </c>
      <c r="D555" s="31">
        <v>805</v>
      </c>
      <c r="E555" s="33">
        <v>37133</v>
      </c>
      <c r="F555" s="31" t="s">
        <v>575</v>
      </c>
      <c r="G555" s="31">
        <v>1</v>
      </c>
    </row>
    <row r="556" spans="1:7" ht="15.75" customHeight="1" x14ac:dyDescent="0.35">
      <c r="A556" s="29">
        <v>549</v>
      </c>
      <c r="B556" s="31">
        <v>6250488</v>
      </c>
      <c r="C556" s="32" t="s">
        <v>1016</v>
      </c>
      <c r="D556" s="31">
        <v>805</v>
      </c>
      <c r="E556" s="33">
        <v>37133</v>
      </c>
      <c r="F556" s="31" t="s">
        <v>575</v>
      </c>
      <c r="G556" s="31">
        <v>1</v>
      </c>
    </row>
    <row r="557" spans="1:7" ht="15.75" customHeight="1" x14ac:dyDescent="0.35">
      <c r="A557" s="31">
        <v>550</v>
      </c>
      <c r="B557" s="31">
        <v>6250498</v>
      </c>
      <c r="C557" s="32" t="s">
        <v>1017</v>
      </c>
      <c r="D557" s="31">
        <v>805</v>
      </c>
      <c r="E557" s="33">
        <v>37133</v>
      </c>
      <c r="F557" s="31" t="s">
        <v>575</v>
      </c>
      <c r="G557" s="31">
        <v>5</v>
      </c>
    </row>
    <row r="558" spans="1:7" ht="15.75" customHeight="1" x14ac:dyDescent="0.35">
      <c r="A558" s="31">
        <v>551</v>
      </c>
      <c r="B558" s="31">
        <v>6250499</v>
      </c>
      <c r="C558" s="32" t="s">
        <v>1018</v>
      </c>
      <c r="D558" s="31">
        <v>805</v>
      </c>
      <c r="E558" s="33">
        <v>37133</v>
      </c>
      <c r="F558" s="31" t="s">
        <v>575</v>
      </c>
      <c r="G558" s="31">
        <v>40</v>
      </c>
    </row>
    <row r="559" spans="1:7" ht="15.75" customHeight="1" x14ac:dyDescent="0.35">
      <c r="A559" s="31">
        <v>552</v>
      </c>
      <c r="B559" s="31">
        <v>6250500</v>
      </c>
      <c r="C559" s="32" t="s">
        <v>1019</v>
      </c>
      <c r="D559" s="31">
        <v>805</v>
      </c>
      <c r="E559" s="33">
        <v>37133</v>
      </c>
      <c r="F559" s="31" t="s">
        <v>575</v>
      </c>
      <c r="G559" s="31">
        <v>30</v>
      </c>
    </row>
    <row r="560" spans="1:7" ht="15.75" customHeight="1" x14ac:dyDescent="0.35">
      <c r="A560" s="29">
        <v>553</v>
      </c>
      <c r="B560" s="31">
        <v>6250508</v>
      </c>
      <c r="C560" s="32" t="s">
        <v>1020</v>
      </c>
      <c r="D560" s="31">
        <v>805</v>
      </c>
      <c r="E560" s="33">
        <v>37252</v>
      </c>
      <c r="F560" s="31" t="s">
        <v>575</v>
      </c>
      <c r="G560" s="31">
        <v>40</v>
      </c>
    </row>
    <row r="561" spans="1:7" ht="15.75" customHeight="1" x14ac:dyDescent="0.35">
      <c r="A561" s="31">
        <v>554</v>
      </c>
      <c r="B561" s="31">
        <v>6250519</v>
      </c>
      <c r="C561" s="32" t="s">
        <v>1021</v>
      </c>
      <c r="D561" s="31">
        <v>805</v>
      </c>
      <c r="E561" s="33">
        <v>37756</v>
      </c>
      <c r="F561" s="31" t="s">
        <v>575</v>
      </c>
      <c r="G561" s="31">
        <v>1</v>
      </c>
    </row>
    <row r="562" spans="1:7" ht="15.75" customHeight="1" x14ac:dyDescent="0.35">
      <c r="A562" s="31">
        <v>555</v>
      </c>
      <c r="B562" s="31">
        <v>6250520</v>
      </c>
      <c r="C562" s="32" t="s">
        <v>1022</v>
      </c>
      <c r="D562" s="31">
        <v>805</v>
      </c>
      <c r="E562" s="33">
        <v>37133</v>
      </c>
      <c r="F562" s="31" t="s">
        <v>575</v>
      </c>
      <c r="G562" s="31">
        <v>50</v>
      </c>
    </row>
    <row r="563" spans="1:7" ht="15.75" customHeight="1" x14ac:dyDescent="0.35">
      <c r="A563" s="31">
        <v>556</v>
      </c>
      <c r="B563" s="31">
        <v>6250521</v>
      </c>
      <c r="C563" s="32" t="s">
        <v>1023</v>
      </c>
      <c r="D563" s="31">
        <v>805</v>
      </c>
      <c r="E563" s="33">
        <v>37756</v>
      </c>
      <c r="F563" s="31" t="s">
        <v>575</v>
      </c>
      <c r="G563" s="31">
        <v>1</v>
      </c>
    </row>
    <row r="564" spans="1:7" ht="15.75" customHeight="1" x14ac:dyDescent="0.35">
      <c r="A564" s="29">
        <v>557</v>
      </c>
      <c r="B564" s="31">
        <v>6250529</v>
      </c>
      <c r="C564" s="32" t="s">
        <v>1024</v>
      </c>
      <c r="D564" s="31">
        <v>805</v>
      </c>
      <c r="E564" s="33">
        <v>37133</v>
      </c>
      <c r="F564" s="31" t="s">
        <v>575</v>
      </c>
      <c r="G564" s="31">
        <v>50</v>
      </c>
    </row>
    <row r="565" spans="1:7" ht="15.75" customHeight="1" x14ac:dyDescent="0.35">
      <c r="A565" s="31">
        <v>558</v>
      </c>
      <c r="B565" s="31">
        <v>6250547</v>
      </c>
      <c r="C565" s="32" t="s">
        <v>1025</v>
      </c>
      <c r="D565" s="31">
        <v>805</v>
      </c>
      <c r="E565" s="33">
        <v>37133</v>
      </c>
      <c r="F565" s="31" t="s">
        <v>575</v>
      </c>
      <c r="G565" s="31">
        <v>20</v>
      </c>
    </row>
    <row r="566" spans="1:7" ht="15.75" customHeight="1" x14ac:dyDescent="0.35">
      <c r="A566" s="31">
        <v>559</v>
      </c>
      <c r="B566" s="31">
        <v>6250560</v>
      </c>
      <c r="C566" s="32" t="s">
        <v>1026</v>
      </c>
      <c r="D566" s="31">
        <v>805</v>
      </c>
      <c r="E566" s="33">
        <v>37757</v>
      </c>
      <c r="F566" s="31" t="s">
        <v>575</v>
      </c>
      <c r="G566" s="31">
        <v>45</v>
      </c>
    </row>
    <row r="567" spans="1:7" ht="15.75" customHeight="1" x14ac:dyDescent="0.35">
      <c r="A567" s="31">
        <v>560</v>
      </c>
      <c r="B567" s="31">
        <v>6250561</v>
      </c>
      <c r="C567" s="32" t="s">
        <v>1027</v>
      </c>
      <c r="D567" s="31">
        <v>805</v>
      </c>
      <c r="E567" s="33">
        <v>37755</v>
      </c>
      <c r="F567" s="31" t="s">
        <v>575</v>
      </c>
      <c r="G567" s="31">
        <v>100</v>
      </c>
    </row>
    <row r="568" spans="1:7" ht="15.75" customHeight="1" x14ac:dyDescent="0.35">
      <c r="A568" s="29">
        <v>561</v>
      </c>
      <c r="B568" s="31">
        <v>6250565</v>
      </c>
      <c r="C568" s="32" t="s">
        <v>1028</v>
      </c>
      <c r="D568" s="31">
        <v>805</v>
      </c>
      <c r="E568" s="33">
        <v>37757</v>
      </c>
      <c r="F568" s="31" t="s">
        <v>575</v>
      </c>
      <c r="G568" s="31">
        <v>17</v>
      </c>
    </row>
    <row r="569" spans="1:7" ht="15.75" customHeight="1" x14ac:dyDescent="0.35">
      <c r="A569" s="31">
        <v>562</v>
      </c>
      <c r="B569" s="31">
        <v>6250578</v>
      </c>
      <c r="C569" s="32" t="s">
        <v>1029</v>
      </c>
      <c r="D569" s="31">
        <v>805</v>
      </c>
      <c r="E569" s="33">
        <v>37757</v>
      </c>
      <c r="F569" s="31" t="s">
        <v>575</v>
      </c>
      <c r="G569" s="31">
        <v>31</v>
      </c>
    </row>
    <row r="570" spans="1:7" ht="15.75" customHeight="1" x14ac:dyDescent="0.35">
      <c r="A570" s="31">
        <v>563</v>
      </c>
      <c r="B570" s="31">
        <v>6250591</v>
      </c>
      <c r="C570" s="32" t="s">
        <v>1030</v>
      </c>
      <c r="D570" s="31">
        <v>805</v>
      </c>
      <c r="E570" s="33">
        <v>37802</v>
      </c>
      <c r="F570" s="31" t="s">
        <v>575</v>
      </c>
      <c r="G570" s="31">
        <v>15</v>
      </c>
    </row>
    <row r="571" spans="1:7" ht="15.75" customHeight="1" x14ac:dyDescent="0.35">
      <c r="A571" s="31">
        <v>564</v>
      </c>
      <c r="B571" s="31">
        <v>6250625</v>
      </c>
      <c r="C571" s="32" t="s">
        <v>1031</v>
      </c>
      <c r="D571" s="31">
        <v>805</v>
      </c>
      <c r="E571" s="33">
        <v>37985</v>
      </c>
      <c r="F571" s="31" t="s">
        <v>575</v>
      </c>
      <c r="G571" s="31">
        <v>9</v>
      </c>
    </row>
    <row r="572" spans="1:7" ht="15.75" customHeight="1" x14ac:dyDescent="0.35">
      <c r="A572" s="29">
        <v>565</v>
      </c>
      <c r="B572" s="31">
        <v>6250800</v>
      </c>
      <c r="C572" s="32" t="s">
        <v>1032</v>
      </c>
      <c r="D572" s="31">
        <v>805</v>
      </c>
      <c r="E572" s="33">
        <v>38012</v>
      </c>
      <c r="F572" s="31" t="s">
        <v>575</v>
      </c>
      <c r="G572" s="31">
        <v>10</v>
      </c>
    </row>
    <row r="573" spans="1:7" ht="15.75" customHeight="1" x14ac:dyDescent="0.35">
      <c r="A573" s="31">
        <v>566</v>
      </c>
      <c r="B573" s="31">
        <v>6250885</v>
      </c>
      <c r="C573" s="32" t="s">
        <v>1033</v>
      </c>
      <c r="D573" s="31">
        <v>805</v>
      </c>
      <c r="E573" s="33">
        <v>38302</v>
      </c>
      <c r="F573" s="31" t="s">
        <v>575</v>
      </c>
      <c r="G573" s="31">
        <v>25</v>
      </c>
    </row>
    <row r="574" spans="1:7" ht="15.75" customHeight="1" x14ac:dyDescent="0.35">
      <c r="A574" s="31">
        <v>567</v>
      </c>
      <c r="B574" s="31">
        <v>6251036</v>
      </c>
      <c r="C574" s="32" t="s">
        <v>1034</v>
      </c>
      <c r="D574" s="31">
        <v>805</v>
      </c>
      <c r="E574" s="33">
        <v>38905</v>
      </c>
      <c r="F574" s="31" t="s">
        <v>575</v>
      </c>
      <c r="G574" s="31">
        <v>30</v>
      </c>
    </row>
    <row r="575" spans="1:7" ht="15.75" customHeight="1" x14ac:dyDescent="0.35">
      <c r="A575" s="31">
        <v>568</v>
      </c>
      <c r="B575" s="31">
        <v>6251208</v>
      </c>
      <c r="C575" s="32" t="s">
        <v>1035</v>
      </c>
      <c r="D575" s="31">
        <v>805</v>
      </c>
      <c r="E575" s="33">
        <v>39603</v>
      </c>
      <c r="F575" s="31" t="s">
        <v>575</v>
      </c>
      <c r="G575" s="31">
        <v>25</v>
      </c>
    </row>
    <row r="576" spans="1:7" ht="15.75" customHeight="1" x14ac:dyDescent="0.35">
      <c r="A576" s="29">
        <v>569</v>
      </c>
      <c r="B576" s="31">
        <v>6251501</v>
      </c>
      <c r="C576" s="32" t="s">
        <v>1036</v>
      </c>
      <c r="D576" s="31">
        <v>805</v>
      </c>
      <c r="E576" s="31"/>
      <c r="F576" s="31" t="s">
        <v>575</v>
      </c>
      <c r="G576" s="31">
        <v>50</v>
      </c>
    </row>
    <row r="577" spans="1:7" ht="15.75" customHeight="1" x14ac:dyDescent="0.35">
      <c r="A577" s="31">
        <v>570</v>
      </c>
      <c r="B577" s="31">
        <v>6252371</v>
      </c>
      <c r="C577" s="32" t="s">
        <v>1037</v>
      </c>
      <c r="D577" s="31">
        <v>805</v>
      </c>
      <c r="E577" s="33">
        <v>41081</v>
      </c>
      <c r="F577" s="31" t="s">
        <v>686</v>
      </c>
      <c r="G577" s="31">
        <v>0.1</v>
      </c>
    </row>
    <row r="578" spans="1:7" ht="15.75" customHeight="1" x14ac:dyDescent="0.35">
      <c r="A578" s="31">
        <v>571</v>
      </c>
      <c r="B578" s="31">
        <v>6252530</v>
      </c>
      <c r="C578" s="32" t="s">
        <v>1038</v>
      </c>
      <c r="D578" s="31">
        <v>805</v>
      </c>
      <c r="E578" s="33">
        <v>41177</v>
      </c>
      <c r="F578" s="31" t="s">
        <v>575</v>
      </c>
      <c r="G578" s="31">
        <v>50</v>
      </c>
    </row>
    <row r="579" spans="1:7" ht="15.75" customHeight="1" x14ac:dyDescent="0.35">
      <c r="A579" s="31">
        <v>572</v>
      </c>
      <c r="B579" s="31">
        <v>6252540</v>
      </c>
      <c r="C579" s="32" t="s">
        <v>1039</v>
      </c>
      <c r="D579" s="31">
        <v>805</v>
      </c>
      <c r="E579" s="33">
        <v>41177</v>
      </c>
      <c r="F579" s="31" t="s">
        <v>575</v>
      </c>
      <c r="G579" s="31">
        <v>55</v>
      </c>
    </row>
    <row r="580" spans="1:7" ht="15.75" customHeight="1" x14ac:dyDescent="0.35">
      <c r="A580" s="29">
        <v>573</v>
      </c>
      <c r="B580" s="31">
        <v>6252547</v>
      </c>
      <c r="C580" s="32" t="s">
        <v>1040</v>
      </c>
      <c r="D580" s="31">
        <v>805</v>
      </c>
      <c r="E580" s="33">
        <v>41177</v>
      </c>
      <c r="F580" s="31" t="s">
        <v>575</v>
      </c>
      <c r="G580" s="31">
        <v>90</v>
      </c>
    </row>
    <row r="581" spans="1:7" ht="15.75" customHeight="1" x14ac:dyDescent="0.35">
      <c r="A581" s="31">
        <v>574</v>
      </c>
      <c r="B581" s="31">
        <v>6252861</v>
      </c>
      <c r="C581" s="32" t="s">
        <v>1041</v>
      </c>
      <c r="D581" s="31">
        <v>805</v>
      </c>
      <c r="E581" s="33">
        <v>41698</v>
      </c>
      <c r="F581" s="31" t="s">
        <v>575</v>
      </c>
      <c r="G581" s="31">
        <v>290</v>
      </c>
    </row>
    <row r="582" spans="1:7" ht="15.75" customHeight="1" x14ac:dyDescent="0.35">
      <c r="A582" s="31">
        <v>575</v>
      </c>
      <c r="B582" s="31">
        <v>6252873</v>
      </c>
      <c r="C582" s="32" t="s">
        <v>1042</v>
      </c>
      <c r="D582" s="31">
        <v>805</v>
      </c>
      <c r="E582" s="33">
        <v>41698</v>
      </c>
      <c r="F582" s="31" t="s">
        <v>575</v>
      </c>
      <c r="G582" s="31">
        <v>88</v>
      </c>
    </row>
    <row r="583" spans="1:7" ht="15.75" customHeight="1" x14ac:dyDescent="0.35">
      <c r="A583" s="31">
        <v>576</v>
      </c>
      <c r="B583" s="31">
        <v>6253091</v>
      </c>
      <c r="C583" s="32" t="s">
        <v>1043</v>
      </c>
      <c r="D583" s="31">
        <v>805</v>
      </c>
      <c r="E583" s="33">
        <v>42157</v>
      </c>
      <c r="F583" s="31" t="s">
        <v>575</v>
      </c>
      <c r="G583" s="31">
        <v>10</v>
      </c>
    </row>
    <row r="584" spans="1:7" ht="15.75" customHeight="1" x14ac:dyDescent="0.35">
      <c r="A584" s="29">
        <v>577</v>
      </c>
      <c r="B584" s="31">
        <v>6253097</v>
      </c>
      <c r="C584" s="32" t="s">
        <v>1044</v>
      </c>
      <c r="D584" s="31">
        <v>805</v>
      </c>
      <c r="E584" s="33">
        <v>42157</v>
      </c>
      <c r="F584" s="31" t="s">
        <v>575</v>
      </c>
      <c r="G584" s="31">
        <v>100</v>
      </c>
    </row>
    <row r="585" spans="1:7" ht="15.75" customHeight="1" x14ac:dyDescent="0.35">
      <c r="A585" s="31">
        <v>578</v>
      </c>
      <c r="B585" s="31">
        <v>6253348</v>
      </c>
      <c r="C585" s="32" t="s">
        <v>1045</v>
      </c>
      <c r="D585" s="31">
        <v>805</v>
      </c>
      <c r="E585" s="33">
        <v>42713</v>
      </c>
      <c r="F585" s="31" t="s">
        <v>575</v>
      </c>
      <c r="G585" s="31">
        <v>40</v>
      </c>
    </row>
    <row r="586" spans="1:7" ht="15.75" customHeight="1" x14ac:dyDescent="0.35">
      <c r="A586" s="31">
        <v>579</v>
      </c>
      <c r="B586" s="31">
        <v>6253349</v>
      </c>
      <c r="C586" s="32" t="s">
        <v>1046</v>
      </c>
      <c r="D586" s="31">
        <v>805</v>
      </c>
      <c r="E586" s="33">
        <v>42713</v>
      </c>
      <c r="F586" s="31" t="s">
        <v>575</v>
      </c>
      <c r="G586" s="31">
        <v>70</v>
      </c>
    </row>
    <row r="587" spans="1:7" ht="15.75" customHeight="1" x14ac:dyDescent="0.35">
      <c r="A587" s="31">
        <v>580</v>
      </c>
      <c r="B587" s="31">
        <v>6258571</v>
      </c>
      <c r="C587" s="32" t="s">
        <v>1047</v>
      </c>
      <c r="D587" s="31">
        <v>805</v>
      </c>
      <c r="E587" s="31"/>
      <c r="F587" s="31" t="s">
        <v>575</v>
      </c>
      <c r="G587" s="31">
        <v>25</v>
      </c>
    </row>
    <row r="588" spans="1:7" ht="15.75" customHeight="1" x14ac:dyDescent="0.35">
      <c r="A588" s="29">
        <v>581</v>
      </c>
      <c r="B588" s="31">
        <v>6258572</v>
      </c>
      <c r="C588" s="32" t="s">
        <v>1048</v>
      </c>
      <c r="D588" s="31">
        <v>805</v>
      </c>
      <c r="E588" s="31"/>
      <c r="F588" s="31" t="s">
        <v>575</v>
      </c>
      <c r="G588" s="31">
        <v>25</v>
      </c>
    </row>
    <row r="589" spans="1:7" ht="15.75" customHeight="1" x14ac:dyDescent="0.35">
      <c r="A589" s="31">
        <v>582</v>
      </c>
      <c r="B589" s="31">
        <v>6260073</v>
      </c>
      <c r="C589" s="32" t="s">
        <v>1049</v>
      </c>
      <c r="D589" s="31">
        <v>805</v>
      </c>
      <c r="E589" s="31"/>
      <c r="F589" s="31" t="s">
        <v>575</v>
      </c>
      <c r="G589" s="31">
        <v>1</v>
      </c>
    </row>
    <row r="590" spans="1:7" ht="15.75" customHeight="1" x14ac:dyDescent="0.35">
      <c r="A590" s="31">
        <v>583</v>
      </c>
      <c r="B590" s="31">
        <v>6260177</v>
      </c>
      <c r="C590" s="32" t="s">
        <v>1050</v>
      </c>
      <c r="D590" s="31">
        <v>805</v>
      </c>
      <c r="E590" s="31"/>
      <c r="F590" s="31" t="s">
        <v>575</v>
      </c>
      <c r="G590" s="31">
        <v>4</v>
      </c>
    </row>
    <row r="591" spans="1:7" ht="15.75" customHeight="1" x14ac:dyDescent="0.35">
      <c r="A591" s="31">
        <v>584</v>
      </c>
      <c r="B591" s="31">
        <v>6260184</v>
      </c>
      <c r="C591" s="32" t="s">
        <v>1051</v>
      </c>
      <c r="D591" s="31">
        <v>805</v>
      </c>
      <c r="E591" s="31"/>
      <c r="F591" s="31" t="s">
        <v>575</v>
      </c>
      <c r="G591" s="31">
        <v>6</v>
      </c>
    </row>
    <row r="592" spans="1:7" ht="15.75" customHeight="1" x14ac:dyDescent="0.35">
      <c r="A592" s="29">
        <v>585</v>
      </c>
      <c r="B592" s="31">
        <v>6260253</v>
      </c>
      <c r="C592" s="32" t="s">
        <v>1052</v>
      </c>
      <c r="D592" s="31">
        <v>805</v>
      </c>
      <c r="E592" s="33">
        <v>37260</v>
      </c>
      <c r="F592" s="31" t="s">
        <v>575</v>
      </c>
      <c r="G592" s="31">
        <v>1</v>
      </c>
    </row>
    <row r="593" spans="1:7" ht="15.75" customHeight="1" x14ac:dyDescent="0.35">
      <c r="A593" s="31">
        <v>586</v>
      </c>
      <c r="B593" s="31">
        <v>6260260</v>
      </c>
      <c r="C593" s="32" t="s">
        <v>1053</v>
      </c>
      <c r="D593" s="31">
        <v>805</v>
      </c>
      <c r="E593" s="33">
        <v>37260</v>
      </c>
      <c r="F593" s="31" t="s">
        <v>575</v>
      </c>
      <c r="G593" s="31">
        <v>2</v>
      </c>
    </row>
    <row r="594" spans="1:7" ht="15.75" customHeight="1" x14ac:dyDescent="0.35">
      <c r="A594" s="31">
        <v>587</v>
      </c>
      <c r="B594" s="31">
        <v>6260326</v>
      </c>
      <c r="C594" s="32" t="s">
        <v>1054</v>
      </c>
      <c r="D594" s="31">
        <v>805</v>
      </c>
      <c r="E594" s="31"/>
      <c r="F594" s="31" t="s">
        <v>575</v>
      </c>
      <c r="G594" s="31">
        <v>12</v>
      </c>
    </row>
    <row r="595" spans="1:7" ht="15.75" customHeight="1" x14ac:dyDescent="0.35">
      <c r="A595" s="31">
        <v>588</v>
      </c>
      <c r="B595" s="31">
        <v>6260332</v>
      </c>
      <c r="C595" s="32" t="s">
        <v>1055</v>
      </c>
      <c r="D595" s="31">
        <v>805</v>
      </c>
      <c r="E595" s="33">
        <v>37284</v>
      </c>
      <c r="F595" s="31" t="s">
        <v>575</v>
      </c>
      <c r="G595" s="31">
        <v>1</v>
      </c>
    </row>
    <row r="596" spans="1:7" ht="15.75" customHeight="1" x14ac:dyDescent="0.35">
      <c r="A596" s="29">
        <v>589</v>
      </c>
      <c r="B596" s="31">
        <v>6260358</v>
      </c>
      <c r="C596" s="32" t="s">
        <v>1056</v>
      </c>
      <c r="D596" s="31">
        <v>805</v>
      </c>
      <c r="E596" s="33">
        <v>37284</v>
      </c>
      <c r="F596" s="31" t="s">
        <v>575</v>
      </c>
      <c r="G596" s="31">
        <v>4</v>
      </c>
    </row>
    <row r="597" spans="1:7" ht="15.75" customHeight="1" x14ac:dyDescent="0.35">
      <c r="A597" s="31">
        <v>590</v>
      </c>
      <c r="B597" s="31">
        <v>6260361</v>
      </c>
      <c r="C597" s="32" t="s">
        <v>1057</v>
      </c>
      <c r="D597" s="31">
        <v>805</v>
      </c>
      <c r="E597" s="33">
        <v>37284</v>
      </c>
      <c r="F597" s="31" t="s">
        <v>575</v>
      </c>
      <c r="G597" s="31">
        <v>10</v>
      </c>
    </row>
    <row r="598" spans="1:7" ht="15.75" customHeight="1" x14ac:dyDescent="0.35">
      <c r="A598" s="31">
        <v>591</v>
      </c>
      <c r="B598" s="31">
        <v>6260564</v>
      </c>
      <c r="C598" s="32" t="s">
        <v>1058</v>
      </c>
      <c r="D598" s="31">
        <v>805</v>
      </c>
      <c r="E598" s="33">
        <v>37361</v>
      </c>
      <c r="F598" s="31" t="s">
        <v>575</v>
      </c>
      <c r="G598" s="31">
        <v>2</v>
      </c>
    </row>
    <row r="599" spans="1:7" ht="15.75" customHeight="1" x14ac:dyDescent="0.35">
      <c r="A599" s="31">
        <v>592</v>
      </c>
      <c r="B599" s="31">
        <v>6260701</v>
      </c>
      <c r="C599" s="32" t="s">
        <v>1059</v>
      </c>
      <c r="D599" s="31">
        <v>805</v>
      </c>
      <c r="E599" s="33">
        <v>37575</v>
      </c>
      <c r="F599" s="31" t="s">
        <v>575</v>
      </c>
      <c r="G599" s="31">
        <v>3</v>
      </c>
    </row>
    <row r="600" spans="1:7" ht="15.75" customHeight="1" x14ac:dyDescent="0.35">
      <c r="A600" s="29">
        <v>593</v>
      </c>
      <c r="B600" s="31">
        <v>6260778</v>
      </c>
      <c r="C600" s="32" t="s">
        <v>1060</v>
      </c>
      <c r="D600" s="31">
        <v>805</v>
      </c>
      <c r="E600" s="31"/>
      <c r="F600" s="31" t="s">
        <v>575</v>
      </c>
      <c r="G600" s="31">
        <v>7</v>
      </c>
    </row>
    <row r="601" spans="1:7" ht="15.75" customHeight="1" x14ac:dyDescent="0.35">
      <c r="A601" s="31">
        <v>594</v>
      </c>
      <c r="B601" s="31">
        <v>6260946</v>
      </c>
      <c r="C601" s="32" t="s">
        <v>1061</v>
      </c>
      <c r="D601" s="31">
        <v>805</v>
      </c>
      <c r="E601" s="33">
        <v>37718</v>
      </c>
      <c r="F601" s="31" t="s">
        <v>575</v>
      </c>
      <c r="G601" s="31">
        <v>2</v>
      </c>
    </row>
    <row r="602" spans="1:7" ht="15.75" customHeight="1" x14ac:dyDescent="0.35">
      <c r="A602" s="31">
        <v>595</v>
      </c>
      <c r="B602" s="31">
        <v>6260986</v>
      </c>
      <c r="C602" s="32" t="s">
        <v>1062</v>
      </c>
      <c r="D602" s="31">
        <v>805</v>
      </c>
      <c r="E602" s="33">
        <v>37743</v>
      </c>
      <c r="F602" s="31" t="s">
        <v>575</v>
      </c>
      <c r="G602" s="31">
        <v>1</v>
      </c>
    </row>
    <row r="603" spans="1:7" ht="15.75" customHeight="1" x14ac:dyDescent="0.35">
      <c r="A603" s="31">
        <v>596</v>
      </c>
      <c r="B603" s="31">
        <v>6261143</v>
      </c>
      <c r="C603" s="32" t="s">
        <v>1063</v>
      </c>
      <c r="D603" s="31">
        <v>805</v>
      </c>
      <c r="E603" s="31"/>
      <c r="F603" s="31" t="s">
        <v>575</v>
      </c>
      <c r="G603" s="31">
        <v>6</v>
      </c>
    </row>
    <row r="604" spans="1:7" ht="15.75" customHeight="1" x14ac:dyDescent="0.35">
      <c r="A604" s="29">
        <v>597</v>
      </c>
      <c r="B604" s="31">
        <v>6261378</v>
      </c>
      <c r="C604" s="32" t="s">
        <v>1064</v>
      </c>
      <c r="D604" s="31">
        <v>805</v>
      </c>
      <c r="E604" s="31"/>
      <c r="F604" s="31" t="s">
        <v>575</v>
      </c>
      <c r="G604" s="31">
        <v>6</v>
      </c>
    </row>
    <row r="605" spans="1:7" ht="15.75" customHeight="1" x14ac:dyDescent="0.35">
      <c r="A605" s="31">
        <v>598</v>
      </c>
      <c r="B605" s="31">
        <v>6261439</v>
      </c>
      <c r="C605" s="32" t="s">
        <v>1065</v>
      </c>
      <c r="D605" s="31">
        <v>805</v>
      </c>
      <c r="E605" s="31"/>
      <c r="F605" s="31" t="s">
        <v>575</v>
      </c>
      <c r="G605" s="31">
        <v>5</v>
      </c>
    </row>
    <row r="606" spans="1:7" ht="15.75" customHeight="1" x14ac:dyDescent="0.35">
      <c r="A606" s="31">
        <v>599</v>
      </c>
      <c r="B606" s="31">
        <v>6261563</v>
      </c>
      <c r="C606" s="32" t="s">
        <v>1066</v>
      </c>
      <c r="D606" s="31">
        <v>805</v>
      </c>
      <c r="E606" s="33">
        <v>37880</v>
      </c>
      <c r="F606" s="31" t="s">
        <v>575</v>
      </c>
      <c r="G606" s="31">
        <v>11</v>
      </c>
    </row>
    <row r="607" spans="1:7" ht="15.75" customHeight="1" x14ac:dyDescent="0.35">
      <c r="A607" s="31">
        <v>600</v>
      </c>
      <c r="B607" s="31">
        <v>6261785</v>
      </c>
      <c r="C607" s="32" t="s">
        <v>1067</v>
      </c>
      <c r="D607" s="31">
        <v>805</v>
      </c>
      <c r="E607" s="33">
        <v>37939</v>
      </c>
      <c r="F607" s="31" t="s">
        <v>575</v>
      </c>
      <c r="G607" s="31">
        <v>10</v>
      </c>
    </row>
    <row r="608" spans="1:7" ht="15.75" customHeight="1" x14ac:dyDescent="0.35">
      <c r="A608" s="29">
        <v>601</v>
      </c>
      <c r="B608" s="31">
        <v>6261902</v>
      </c>
      <c r="C608" s="32" t="s">
        <v>1068</v>
      </c>
      <c r="D608" s="31">
        <v>805</v>
      </c>
      <c r="E608" s="33">
        <v>38008</v>
      </c>
      <c r="F608" s="31" t="s">
        <v>575</v>
      </c>
      <c r="G608" s="31">
        <v>2</v>
      </c>
    </row>
    <row r="609" spans="1:7" ht="15.75" customHeight="1" x14ac:dyDescent="0.35">
      <c r="A609" s="31">
        <v>602</v>
      </c>
      <c r="B609" s="31">
        <v>6262046</v>
      </c>
      <c r="C609" s="32" t="s">
        <v>1069</v>
      </c>
      <c r="D609" s="31">
        <v>805</v>
      </c>
      <c r="E609" s="33">
        <v>38279</v>
      </c>
      <c r="F609" s="31" t="s">
        <v>575</v>
      </c>
      <c r="G609" s="31">
        <v>14</v>
      </c>
    </row>
    <row r="610" spans="1:7" ht="15.75" customHeight="1" x14ac:dyDescent="0.35">
      <c r="A610" s="31">
        <v>603</v>
      </c>
      <c r="B610" s="31">
        <v>6262193</v>
      </c>
      <c r="C610" s="32" t="s">
        <v>1070</v>
      </c>
      <c r="D610" s="31">
        <v>805</v>
      </c>
      <c r="E610" s="33">
        <v>38401</v>
      </c>
      <c r="F610" s="31" t="s">
        <v>575</v>
      </c>
      <c r="G610" s="31">
        <v>2</v>
      </c>
    </row>
    <row r="611" spans="1:7" ht="15.75" customHeight="1" x14ac:dyDescent="0.35">
      <c r="A611" s="31">
        <v>604</v>
      </c>
      <c r="B611" s="31">
        <v>6262194</v>
      </c>
      <c r="C611" s="32" t="s">
        <v>1071</v>
      </c>
      <c r="D611" s="31">
        <v>805</v>
      </c>
      <c r="E611" s="33">
        <v>38401</v>
      </c>
      <c r="F611" s="31" t="s">
        <v>575</v>
      </c>
      <c r="G611" s="31">
        <v>4</v>
      </c>
    </row>
    <row r="612" spans="1:7" ht="15.75" customHeight="1" x14ac:dyDescent="0.35">
      <c r="A612" s="29">
        <v>605</v>
      </c>
      <c r="B612" s="31">
        <v>6262363</v>
      </c>
      <c r="C612" s="32" t="s">
        <v>1072</v>
      </c>
      <c r="D612" s="31">
        <v>805</v>
      </c>
      <c r="E612" s="33">
        <v>38492</v>
      </c>
      <c r="F612" s="31" t="s">
        <v>575</v>
      </c>
      <c r="G612" s="31">
        <v>10</v>
      </c>
    </row>
    <row r="613" spans="1:7" ht="15.75" customHeight="1" x14ac:dyDescent="0.35">
      <c r="A613" s="31">
        <v>606</v>
      </c>
      <c r="B613" s="31">
        <v>6262536</v>
      </c>
      <c r="C613" s="32" t="s">
        <v>1073</v>
      </c>
      <c r="D613" s="31">
        <v>805</v>
      </c>
      <c r="E613" s="33">
        <v>38555</v>
      </c>
      <c r="F613" s="31" t="s">
        <v>575</v>
      </c>
      <c r="G613" s="31">
        <v>4</v>
      </c>
    </row>
    <row r="614" spans="1:7" ht="15.75" customHeight="1" x14ac:dyDescent="0.35">
      <c r="A614" s="31">
        <v>607</v>
      </c>
      <c r="B614" s="31">
        <v>6262552</v>
      </c>
      <c r="C614" s="32" t="s">
        <v>1074</v>
      </c>
      <c r="D614" s="31">
        <v>805</v>
      </c>
      <c r="E614" s="33">
        <v>38554</v>
      </c>
      <c r="F614" s="31" t="s">
        <v>575</v>
      </c>
      <c r="G614" s="31">
        <v>9</v>
      </c>
    </row>
    <row r="615" spans="1:7" ht="15.75" customHeight="1" x14ac:dyDescent="0.35">
      <c r="A615" s="31">
        <v>608</v>
      </c>
      <c r="B615" s="31">
        <v>6262559</v>
      </c>
      <c r="C615" s="32" t="s">
        <v>1075</v>
      </c>
      <c r="D615" s="31">
        <v>805</v>
      </c>
      <c r="E615" s="33">
        <v>38555</v>
      </c>
      <c r="F615" s="31" t="s">
        <v>575</v>
      </c>
      <c r="G615" s="31">
        <v>9</v>
      </c>
    </row>
    <row r="616" spans="1:7" ht="15.75" customHeight="1" x14ac:dyDescent="0.35">
      <c r="A616" s="29">
        <v>609</v>
      </c>
      <c r="B616" s="31">
        <v>6262569</v>
      </c>
      <c r="C616" s="32" t="s">
        <v>1076</v>
      </c>
      <c r="D616" s="31">
        <v>805</v>
      </c>
      <c r="E616" s="33">
        <v>38555</v>
      </c>
      <c r="F616" s="31" t="s">
        <v>575</v>
      </c>
      <c r="G616" s="31">
        <v>1</v>
      </c>
    </row>
    <row r="617" spans="1:7" ht="15.75" customHeight="1" x14ac:dyDescent="0.35">
      <c r="A617" s="31">
        <v>610</v>
      </c>
      <c r="B617" s="31">
        <v>6262612</v>
      </c>
      <c r="C617" s="32" t="s">
        <v>1077</v>
      </c>
      <c r="D617" s="31">
        <v>805</v>
      </c>
      <c r="E617" s="33">
        <v>38570</v>
      </c>
      <c r="F617" s="31" t="s">
        <v>575</v>
      </c>
      <c r="G617" s="31">
        <v>4</v>
      </c>
    </row>
    <row r="618" spans="1:7" ht="15.75" customHeight="1" x14ac:dyDescent="0.35">
      <c r="A618" s="31">
        <v>611</v>
      </c>
      <c r="B618" s="31">
        <v>6262616</v>
      </c>
      <c r="C618" s="32" t="s">
        <v>1078</v>
      </c>
      <c r="D618" s="31">
        <v>805</v>
      </c>
      <c r="E618" s="33">
        <v>38573</v>
      </c>
      <c r="F618" s="31" t="s">
        <v>575</v>
      </c>
      <c r="G618" s="31">
        <v>10</v>
      </c>
    </row>
    <row r="619" spans="1:7" ht="15.75" customHeight="1" x14ac:dyDescent="0.35">
      <c r="A619" s="31">
        <v>612</v>
      </c>
      <c r="B619" s="31">
        <v>6262650</v>
      </c>
      <c r="C619" s="32" t="s">
        <v>1079</v>
      </c>
      <c r="D619" s="31">
        <v>805</v>
      </c>
      <c r="E619" s="33">
        <v>38575</v>
      </c>
      <c r="F619" s="31" t="s">
        <v>575</v>
      </c>
      <c r="G619" s="31">
        <v>2</v>
      </c>
    </row>
    <row r="620" spans="1:7" ht="15.75" customHeight="1" x14ac:dyDescent="0.35">
      <c r="A620" s="29">
        <v>613</v>
      </c>
      <c r="B620" s="31">
        <v>6262900</v>
      </c>
      <c r="C620" s="32" t="s">
        <v>1080</v>
      </c>
      <c r="D620" s="31">
        <v>805</v>
      </c>
      <c r="E620" s="33">
        <v>38609</v>
      </c>
      <c r="F620" s="31" t="s">
        <v>575</v>
      </c>
      <c r="G620" s="31">
        <v>9</v>
      </c>
    </row>
    <row r="621" spans="1:7" ht="15.75" customHeight="1" x14ac:dyDescent="0.35">
      <c r="A621" s="31">
        <v>614</v>
      </c>
      <c r="B621" s="31">
        <v>6262946</v>
      </c>
      <c r="C621" s="32" t="s">
        <v>1081</v>
      </c>
      <c r="D621" s="31">
        <v>805</v>
      </c>
      <c r="E621" s="33">
        <v>38611</v>
      </c>
      <c r="F621" s="31" t="s">
        <v>575</v>
      </c>
      <c r="G621" s="31">
        <v>4</v>
      </c>
    </row>
    <row r="622" spans="1:7" ht="15.75" customHeight="1" x14ac:dyDescent="0.35">
      <c r="A622" s="31">
        <v>615</v>
      </c>
      <c r="B622" s="31">
        <v>6263004</v>
      </c>
      <c r="C622" s="32" t="s">
        <v>1082</v>
      </c>
      <c r="D622" s="31">
        <v>805</v>
      </c>
      <c r="E622" s="33">
        <v>38631</v>
      </c>
      <c r="F622" s="31" t="s">
        <v>575</v>
      </c>
      <c r="G622" s="31">
        <v>10</v>
      </c>
    </row>
    <row r="623" spans="1:7" ht="15.75" customHeight="1" x14ac:dyDescent="0.35">
      <c r="A623" s="31">
        <v>616</v>
      </c>
      <c r="B623" s="31">
        <v>6263014</v>
      </c>
      <c r="C623" s="32" t="s">
        <v>1083</v>
      </c>
      <c r="D623" s="31">
        <v>805</v>
      </c>
      <c r="E623" s="33">
        <v>38632</v>
      </c>
      <c r="F623" s="31" t="s">
        <v>575</v>
      </c>
      <c r="G623" s="31">
        <v>3</v>
      </c>
    </row>
    <row r="624" spans="1:7" ht="15.75" customHeight="1" x14ac:dyDescent="0.35">
      <c r="A624" s="29">
        <v>617</v>
      </c>
      <c r="B624" s="31">
        <v>6263029</v>
      </c>
      <c r="C624" s="32" t="s">
        <v>1084</v>
      </c>
      <c r="D624" s="31">
        <v>805</v>
      </c>
      <c r="E624" s="33">
        <v>38650</v>
      </c>
      <c r="F624" s="31" t="s">
        <v>575</v>
      </c>
      <c r="G624" s="31">
        <v>12</v>
      </c>
    </row>
    <row r="625" spans="1:7" ht="15.75" customHeight="1" x14ac:dyDescent="0.35">
      <c r="A625" s="31">
        <v>618</v>
      </c>
      <c r="B625" s="31">
        <v>6263059</v>
      </c>
      <c r="C625" s="32" t="s">
        <v>1085</v>
      </c>
      <c r="D625" s="31">
        <v>805</v>
      </c>
      <c r="E625" s="33">
        <v>38680</v>
      </c>
      <c r="F625" s="31" t="s">
        <v>575</v>
      </c>
      <c r="G625" s="31">
        <v>10</v>
      </c>
    </row>
    <row r="626" spans="1:7" ht="15.75" customHeight="1" x14ac:dyDescent="0.35">
      <c r="A626" s="31">
        <v>619</v>
      </c>
      <c r="B626" s="31">
        <v>6263160</v>
      </c>
      <c r="C626" s="32" t="s">
        <v>1086</v>
      </c>
      <c r="D626" s="31">
        <v>805</v>
      </c>
      <c r="E626" s="33">
        <v>38695</v>
      </c>
      <c r="F626" s="31" t="s">
        <v>575</v>
      </c>
      <c r="G626" s="31">
        <v>3</v>
      </c>
    </row>
    <row r="627" spans="1:7" ht="15.75" customHeight="1" x14ac:dyDescent="0.35">
      <c r="A627" s="31">
        <v>620</v>
      </c>
      <c r="B627" s="31">
        <v>6263178</v>
      </c>
      <c r="C627" s="32" t="s">
        <v>1087</v>
      </c>
      <c r="D627" s="31">
        <v>805</v>
      </c>
      <c r="E627" s="31"/>
      <c r="F627" s="31" t="s">
        <v>575</v>
      </c>
      <c r="G627" s="31">
        <v>5</v>
      </c>
    </row>
    <row r="628" spans="1:7" ht="15.75" customHeight="1" x14ac:dyDescent="0.35">
      <c r="A628" s="29">
        <v>621</v>
      </c>
      <c r="B628" s="31">
        <v>6263203</v>
      </c>
      <c r="C628" s="32" t="s">
        <v>1088</v>
      </c>
      <c r="D628" s="31">
        <v>805</v>
      </c>
      <c r="E628" s="31"/>
      <c r="F628" s="31" t="s">
        <v>575</v>
      </c>
      <c r="G628" s="31">
        <v>25</v>
      </c>
    </row>
    <row r="629" spans="1:7" ht="15.75" customHeight="1" x14ac:dyDescent="0.35">
      <c r="A629" s="31">
        <v>622</v>
      </c>
      <c r="B629" s="31">
        <v>6263226</v>
      </c>
      <c r="C629" s="32" t="s">
        <v>1089</v>
      </c>
      <c r="D629" s="31">
        <v>805</v>
      </c>
      <c r="E629" s="31"/>
      <c r="F629" s="31" t="s">
        <v>575</v>
      </c>
      <c r="G629" s="31">
        <v>1705</v>
      </c>
    </row>
    <row r="630" spans="1:7" ht="15.75" customHeight="1" x14ac:dyDescent="0.35">
      <c r="A630" s="31">
        <v>623</v>
      </c>
      <c r="B630" s="31">
        <v>6263331</v>
      </c>
      <c r="C630" s="32" t="s">
        <v>1090</v>
      </c>
      <c r="D630" s="31">
        <v>805</v>
      </c>
      <c r="E630" s="33">
        <v>38770</v>
      </c>
      <c r="F630" s="31" t="s">
        <v>575</v>
      </c>
      <c r="G630" s="31">
        <v>10</v>
      </c>
    </row>
    <row r="631" spans="1:7" ht="15.75" customHeight="1" x14ac:dyDescent="0.35">
      <c r="A631" s="31">
        <v>624</v>
      </c>
      <c r="B631" s="31">
        <v>6263338</v>
      </c>
      <c r="C631" s="32" t="s">
        <v>1091</v>
      </c>
      <c r="D631" s="31">
        <v>805</v>
      </c>
      <c r="E631" s="33">
        <v>38770</v>
      </c>
      <c r="F631" s="31" t="s">
        <v>575</v>
      </c>
      <c r="G631" s="31">
        <v>10</v>
      </c>
    </row>
    <row r="632" spans="1:7" ht="15.75" customHeight="1" x14ac:dyDescent="0.35">
      <c r="A632" s="29">
        <v>625</v>
      </c>
      <c r="B632" s="31">
        <v>6263339</v>
      </c>
      <c r="C632" s="32" t="s">
        <v>1092</v>
      </c>
      <c r="D632" s="31">
        <v>805</v>
      </c>
      <c r="E632" s="33">
        <v>38770</v>
      </c>
      <c r="F632" s="31" t="s">
        <v>575</v>
      </c>
      <c r="G632" s="31">
        <v>10</v>
      </c>
    </row>
    <row r="633" spans="1:7" ht="15.75" customHeight="1" x14ac:dyDescent="0.35">
      <c r="A633" s="31">
        <v>626</v>
      </c>
      <c r="B633" s="31">
        <v>6263340</v>
      </c>
      <c r="C633" s="32" t="s">
        <v>1093</v>
      </c>
      <c r="D633" s="31">
        <v>805</v>
      </c>
      <c r="E633" s="33">
        <v>38770</v>
      </c>
      <c r="F633" s="31" t="s">
        <v>575</v>
      </c>
      <c r="G633" s="31">
        <v>9</v>
      </c>
    </row>
    <row r="634" spans="1:7" ht="15.75" customHeight="1" x14ac:dyDescent="0.35">
      <c r="A634" s="31">
        <v>627</v>
      </c>
      <c r="B634" s="31">
        <v>6263358</v>
      </c>
      <c r="C634" s="32" t="s">
        <v>1094</v>
      </c>
      <c r="D634" s="31">
        <v>805</v>
      </c>
      <c r="E634" s="33">
        <v>38805</v>
      </c>
      <c r="F634" s="31" t="s">
        <v>575</v>
      </c>
      <c r="G634" s="31">
        <v>1</v>
      </c>
    </row>
    <row r="635" spans="1:7" ht="15.75" customHeight="1" x14ac:dyDescent="0.35">
      <c r="A635" s="31">
        <v>628</v>
      </c>
      <c r="B635" s="31">
        <v>6263370</v>
      </c>
      <c r="C635" s="32" t="s">
        <v>1095</v>
      </c>
      <c r="D635" s="31">
        <v>805</v>
      </c>
      <c r="E635" s="33">
        <v>38814</v>
      </c>
      <c r="F635" s="31" t="s">
        <v>575</v>
      </c>
      <c r="G635" s="31">
        <v>20</v>
      </c>
    </row>
    <row r="636" spans="1:7" ht="15.75" customHeight="1" x14ac:dyDescent="0.35">
      <c r="A636" s="29">
        <v>629</v>
      </c>
      <c r="B636" s="31">
        <v>6263477</v>
      </c>
      <c r="C636" s="32" t="s">
        <v>1096</v>
      </c>
      <c r="D636" s="31">
        <v>805</v>
      </c>
      <c r="E636" s="33">
        <v>38832</v>
      </c>
      <c r="F636" s="31" t="s">
        <v>575</v>
      </c>
      <c r="G636" s="31">
        <v>3</v>
      </c>
    </row>
    <row r="637" spans="1:7" ht="15.75" customHeight="1" x14ac:dyDescent="0.35">
      <c r="A637" s="31">
        <v>630</v>
      </c>
      <c r="B637" s="31">
        <v>6263489</v>
      </c>
      <c r="C637" s="32" t="s">
        <v>1097</v>
      </c>
      <c r="D637" s="31">
        <v>805</v>
      </c>
      <c r="E637" s="33">
        <v>38832</v>
      </c>
      <c r="F637" s="31" t="s">
        <v>575</v>
      </c>
      <c r="G637" s="31">
        <v>3</v>
      </c>
    </row>
    <row r="638" spans="1:7" ht="15.75" customHeight="1" x14ac:dyDescent="0.35">
      <c r="A638" s="31">
        <v>631</v>
      </c>
      <c r="B638" s="31">
        <v>6263492</v>
      </c>
      <c r="C638" s="32" t="s">
        <v>1098</v>
      </c>
      <c r="D638" s="31">
        <v>805</v>
      </c>
      <c r="E638" s="33">
        <v>38832</v>
      </c>
      <c r="F638" s="31" t="s">
        <v>575</v>
      </c>
      <c r="G638" s="31">
        <v>4</v>
      </c>
    </row>
    <row r="639" spans="1:7" ht="15.75" customHeight="1" x14ac:dyDescent="0.35">
      <c r="A639" s="31">
        <v>632</v>
      </c>
      <c r="B639" s="31">
        <v>6263493</v>
      </c>
      <c r="C639" s="32" t="s">
        <v>1099</v>
      </c>
      <c r="D639" s="31">
        <v>805</v>
      </c>
      <c r="E639" s="33">
        <v>38832</v>
      </c>
      <c r="F639" s="31" t="s">
        <v>575</v>
      </c>
      <c r="G639" s="31">
        <v>2</v>
      </c>
    </row>
    <row r="640" spans="1:7" ht="15.75" customHeight="1" x14ac:dyDescent="0.35">
      <c r="A640" s="29">
        <v>633</v>
      </c>
      <c r="B640" s="31">
        <v>6263510</v>
      </c>
      <c r="C640" s="32" t="s">
        <v>1100</v>
      </c>
      <c r="D640" s="31">
        <v>805</v>
      </c>
      <c r="E640" s="31"/>
      <c r="F640" s="31" t="s">
        <v>575</v>
      </c>
      <c r="G640" s="31">
        <v>21</v>
      </c>
    </row>
    <row r="641" spans="1:7" ht="15.75" customHeight="1" x14ac:dyDescent="0.35">
      <c r="A641" s="31">
        <v>634</v>
      </c>
      <c r="B641" s="31">
        <v>6263536</v>
      </c>
      <c r="C641" s="32" t="s">
        <v>1101</v>
      </c>
      <c r="D641" s="31">
        <v>805</v>
      </c>
      <c r="E641" s="33">
        <v>38832</v>
      </c>
      <c r="F641" s="31" t="s">
        <v>575</v>
      </c>
      <c r="G641" s="31">
        <v>4</v>
      </c>
    </row>
    <row r="642" spans="1:7" ht="15.75" customHeight="1" x14ac:dyDescent="0.35">
      <c r="A642" s="31">
        <v>635</v>
      </c>
      <c r="B642" s="31">
        <v>6263537</v>
      </c>
      <c r="C642" s="32" t="s">
        <v>1102</v>
      </c>
      <c r="D642" s="31">
        <v>805</v>
      </c>
      <c r="E642" s="33">
        <v>38832</v>
      </c>
      <c r="F642" s="31" t="s">
        <v>575</v>
      </c>
      <c r="G642" s="31">
        <v>4</v>
      </c>
    </row>
    <row r="643" spans="1:7" ht="15.75" customHeight="1" x14ac:dyDescent="0.35">
      <c r="A643" s="31">
        <v>636</v>
      </c>
      <c r="B643" s="31">
        <v>6263538</v>
      </c>
      <c r="C643" s="32" t="s">
        <v>1103</v>
      </c>
      <c r="D643" s="31">
        <v>805</v>
      </c>
      <c r="E643" s="33">
        <v>38832</v>
      </c>
      <c r="F643" s="31" t="s">
        <v>575</v>
      </c>
      <c r="G643" s="31">
        <v>4</v>
      </c>
    </row>
    <row r="644" spans="1:7" ht="15.75" customHeight="1" x14ac:dyDescent="0.35">
      <c r="A644" s="29">
        <v>637</v>
      </c>
      <c r="B644" s="31">
        <v>6263557</v>
      </c>
      <c r="C644" s="32" t="s">
        <v>1104</v>
      </c>
      <c r="D644" s="31">
        <v>805</v>
      </c>
      <c r="E644" s="33">
        <v>38832</v>
      </c>
      <c r="F644" s="31" t="s">
        <v>575</v>
      </c>
      <c r="G644" s="31">
        <v>3</v>
      </c>
    </row>
    <row r="645" spans="1:7" ht="15.75" customHeight="1" x14ac:dyDescent="0.35">
      <c r="A645" s="31">
        <v>638</v>
      </c>
      <c r="B645" s="31">
        <v>6263573</v>
      </c>
      <c r="C645" s="32" t="s">
        <v>1105</v>
      </c>
      <c r="D645" s="31">
        <v>805</v>
      </c>
      <c r="E645" s="33">
        <v>38832</v>
      </c>
      <c r="F645" s="31" t="s">
        <v>575</v>
      </c>
      <c r="G645" s="31">
        <v>3</v>
      </c>
    </row>
    <row r="646" spans="1:7" ht="15.75" customHeight="1" x14ac:dyDescent="0.35">
      <c r="A646" s="31">
        <v>639</v>
      </c>
      <c r="B646" s="31">
        <v>6263607</v>
      </c>
      <c r="C646" s="32" t="s">
        <v>1106</v>
      </c>
      <c r="D646" s="31">
        <v>805</v>
      </c>
      <c r="E646" s="33">
        <v>38849</v>
      </c>
      <c r="F646" s="31" t="s">
        <v>575</v>
      </c>
      <c r="G646" s="31">
        <v>2</v>
      </c>
    </row>
    <row r="647" spans="1:7" ht="15.75" customHeight="1" x14ac:dyDescent="0.35">
      <c r="A647" s="31">
        <v>640</v>
      </c>
      <c r="B647" s="31">
        <v>6263729</v>
      </c>
      <c r="C647" s="32" t="s">
        <v>1100</v>
      </c>
      <c r="D647" s="31">
        <v>805</v>
      </c>
      <c r="E647" s="31"/>
      <c r="F647" s="31" t="s">
        <v>575</v>
      </c>
      <c r="G647" s="31">
        <v>1</v>
      </c>
    </row>
    <row r="648" spans="1:7" ht="15.75" customHeight="1" x14ac:dyDescent="0.35">
      <c r="A648" s="29">
        <v>641</v>
      </c>
      <c r="B648" s="31">
        <v>6263738</v>
      </c>
      <c r="C648" s="32" t="s">
        <v>1084</v>
      </c>
      <c r="D648" s="31">
        <v>805</v>
      </c>
      <c r="E648" s="33">
        <v>38875</v>
      </c>
      <c r="F648" s="31" t="s">
        <v>575</v>
      </c>
      <c r="G648" s="31">
        <v>18</v>
      </c>
    </row>
    <row r="649" spans="1:7" ht="15.75" customHeight="1" x14ac:dyDescent="0.35">
      <c r="A649" s="31">
        <v>642</v>
      </c>
      <c r="B649" s="31">
        <v>6264040</v>
      </c>
      <c r="C649" s="32" t="s">
        <v>1107</v>
      </c>
      <c r="D649" s="31">
        <v>805</v>
      </c>
      <c r="E649" s="33">
        <v>38993</v>
      </c>
      <c r="F649" s="31" t="s">
        <v>575</v>
      </c>
      <c r="G649" s="31">
        <v>1</v>
      </c>
    </row>
    <row r="650" spans="1:7" ht="15.75" customHeight="1" x14ac:dyDescent="0.35">
      <c r="A650" s="31">
        <v>643</v>
      </c>
      <c r="B650" s="31">
        <v>6264064</v>
      </c>
      <c r="C650" s="32" t="s">
        <v>1108</v>
      </c>
      <c r="D650" s="31">
        <v>805</v>
      </c>
      <c r="E650" s="33">
        <v>38993</v>
      </c>
      <c r="F650" s="31" t="s">
        <v>575</v>
      </c>
      <c r="G650" s="31">
        <v>18</v>
      </c>
    </row>
    <row r="651" spans="1:7" ht="15.75" customHeight="1" x14ac:dyDescent="0.35">
      <c r="A651" s="31">
        <v>644</v>
      </c>
      <c r="B651" s="31">
        <v>6264107</v>
      </c>
      <c r="C651" s="32" t="s">
        <v>1080</v>
      </c>
      <c r="D651" s="31">
        <v>805</v>
      </c>
      <c r="E651" s="33">
        <v>38993</v>
      </c>
      <c r="F651" s="31" t="s">
        <v>575</v>
      </c>
      <c r="G651" s="31">
        <v>18</v>
      </c>
    </row>
    <row r="652" spans="1:7" ht="15.75" customHeight="1" x14ac:dyDescent="0.35">
      <c r="A652" s="29">
        <v>645</v>
      </c>
      <c r="B652" s="31">
        <v>6264115</v>
      </c>
      <c r="C652" s="32" t="s">
        <v>1110</v>
      </c>
      <c r="D652" s="31">
        <v>805</v>
      </c>
      <c r="E652" s="33">
        <v>38993</v>
      </c>
      <c r="F652" s="31" t="s">
        <v>575</v>
      </c>
      <c r="G652" s="31">
        <v>8</v>
      </c>
    </row>
    <row r="653" spans="1:7" ht="15.75" customHeight="1" x14ac:dyDescent="0.35">
      <c r="A653" s="31">
        <v>646</v>
      </c>
      <c r="B653" s="31">
        <v>6264150</v>
      </c>
      <c r="C653" s="32" t="s">
        <v>1111</v>
      </c>
      <c r="D653" s="31">
        <v>805</v>
      </c>
      <c r="E653" s="33">
        <v>39034</v>
      </c>
      <c r="F653" s="31" t="s">
        <v>575</v>
      </c>
      <c r="G653" s="31">
        <v>20</v>
      </c>
    </row>
    <row r="654" spans="1:7" ht="15.75" customHeight="1" x14ac:dyDescent="0.35">
      <c r="A654" s="31">
        <v>647</v>
      </c>
      <c r="B654" s="31">
        <v>6264154</v>
      </c>
      <c r="C654" s="32" t="s">
        <v>1112</v>
      </c>
      <c r="D654" s="31">
        <v>805</v>
      </c>
      <c r="E654" s="33">
        <v>39034</v>
      </c>
      <c r="F654" s="31" t="s">
        <v>575</v>
      </c>
      <c r="G654" s="31">
        <v>14</v>
      </c>
    </row>
    <row r="655" spans="1:7" ht="15.75" customHeight="1" x14ac:dyDescent="0.35">
      <c r="A655" s="31">
        <v>648</v>
      </c>
      <c r="B655" s="31">
        <v>6264155</v>
      </c>
      <c r="C655" s="32" t="s">
        <v>1113</v>
      </c>
      <c r="D655" s="31">
        <v>805</v>
      </c>
      <c r="E655" s="33">
        <v>39034</v>
      </c>
      <c r="F655" s="31" t="s">
        <v>575</v>
      </c>
      <c r="G655" s="31">
        <v>6</v>
      </c>
    </row>
    <row r="656" spans="1:7" ht="15.75" customHeight="1" x14ac:dyDescent="0.35">
      <c r="A656" s="29">
        <v>649</v>
      </c>
      <c r="B656" s="31">
        <v>6264178</v>
      </c>
      <c r="C656" s="32" t="s">
        <v>1114</v>
      </c>
      <c r="D656" s="31">
        <v>805</v>
      </c>
      <c r="E656" s="33">
        <v>39055</v>
      </c>
      <c r="F656" s="31" t="s">
        <v>575</v>
      </c>
      <c r="G656" s="31">
        <v>10</v>
      </c>
    </row>
    <row r="657" spans="1:7" ht="15.75" customHeight="1" x14ac:dyDescent="0.35">
      <c r="A657" s="31">
        <v>650</v>
      </c>
      <c r="B657" s="31">
        <v>6264187</v>
      </c>
      <c r="C657" s="32" t="s">
        <v>1115</v>
      </c>
      <c r="D657" s="31">
        <v>805</v>
      </c>
      <c r="E657" s="33">
        <v>39055</v>
      </c>
      <c r="F657" s="31" t="s">
        <v>575</v>
      </c>
      <c r="G657" s="31">
        <v>8</v>
      </c>
    </row>
    <row r="658" spans="1:7" ht="15.75" customHeight="1" x14ac:dyDescent="0.35">
      <c r="A658" s="31">
        <v>651</v>
      </c>
      <c r="B658" s="31">
        <v>6264223</v>
      </c>
      <c r="C658" s="32" t="s">
        <v>1114</v>
      </c>
      <c r="D658" s="31">
        <v>805</v>
      </c>
      <c r="E658" s="33">
        <v>39064</v>
      </c>
      <c r="F658" s="31" t="s">
        <v>575</v>
      </c>
      <c r="G658" s="31">
        <v>7</v>
      </c>
    </row>
    <row r="659" spans="1:7" ht="15.75" customHeight="1" x14ac:dyDescent="0.35">
      <c r="A659" s="31">
        <v>652</v>
      </c>
      <c r="B659" s="31">
        <v>6264284</v>
      </c>
      <c r="C659" s="32" t="s">
        <v>1116</v>
      </c>
      <c r="D659" s="31">
        <v>805</v>
      </c>
      <c r="E659" s="33">
        <v>39135</v>
      </c>
      <c r="F659" s="31" t="s">
        <v>575</v>
      </c>
      <c r="G659" s="31">
        <v>1</v>
      </c>
    </row>
    <row r="660" spans="1:7" ht="15.75" customHeight="1" x14ac:dyDescent="0.35">
      <c r="A660" s="29">
        <v>653</v>
      </c>
      <c r="B660" s="31">
        <v>6264316</v>
      </c>
      <c r="C660" s="32" t="s">
        <v>1117</v>
      </c>
      <c r="D660" s="31">
        <v>805</v>
      </c>
      <c r="E660" s="33">
        <v>39174</v>
      </c>
      <c r="F660" s="31" t="s">
        <v>575</v>
      </c>
      <c r="G660" s="31">
        <v>3</v>
      </c>
    </row>
    <row r="661" spans="1:7" ht="15.75" customHeight="1" x14ac:dyDescent="0.35">
      <c r="A661" s="31">
        <v>654</v>
      </c>
      <c r="B661" s="31">
        <v>6264323</v>
      </c>
      <c r="C661" s="32" t="s">
        <v>1118</v>
      </c>
      <c r="D661" s="31">
        <v>805</v>
      </c>
      <c r="E661" s="33">
        <v>39174</v>
      </c>
      <c r="F661" s="31" t="s">
        <v>575</v>
      </c>
      <c r="G661" s="31">
        <v>5</v>
      </c>
    </row>
    <row r="662" spans="1:7" ht="15.75" customHeight="1" x14ac:dyDescent="0.35">
      <c r="A662" s="31">
        <v>655</v>
      </c>
      <c r="B662" s="31">
        <v>6264324</v>
      </c>
      <c r="C662" s="32" t="s">
        <v>1119</v>
      </c>
      <c r="D662" s="31">
        <v>805</v>
      </c>
      <c r="E662" s="33">
        <v>39174</v>
      </c>
      <c r="F662" s="31" t="s">
        <v>575</v>
      </c>
      <c r="G662" s="31">
        <v>4</v>
      </c>
    </row>
    <row r="663" spans="1:7" ht="15.75" customHeight="1" x14ac:dyDescent="0.35">
      <c r="A663" s="31">
        <v>656</v>
      </c>
      <c r="B663" s="31">
        <v>6264332</v>
      </c>
      <c r="C663" s="32" t="s">
        <v>1120</v>
      </c>
      <c r="D663" s="31">
        <v>805</v>
      </c>
      <c r="E663" s="33">
        <v>39197</v>
      </c>
      <c r="F663" s="31" t="s">
        <v>575</v>
      </c>
      <c r="G663" s="31">
        <v>6</v>
      </c>
    </row>
    <row r="664" spans="1:7" ht="15.75" customHeight="1" x14ac:dyDescent="0.35">
      <c r="A664" s="29">
        <v>657</v>
      </c>
      <c r="B664" s="31">
        <v>6264367</v>
      </c>
      <c r="C664" s="32" t="s">
        <v>1121</v>
      </c>
      <c r="D664" s="31">
        <v>805</v>
      </c>
      <c r="E664" s="33">
        <v>39220</v>
      </c>
      <c r="F664" s="31" t="s">
        <v>575</v>
      </c>
      <c r="G664" s="31">
        <v>9</v>
      </c>
    </row>
    <row r="665" spans="1:7" ht="15.75" customHeight="1" x14ac:dyDescent="0.35">
      <c r="A665" s="31">
        <v>658</v>
      </c>
      <c r="B665" s="31">
        <v>6264390</v>
      </c>
      <c r="C665" s="32" t="s">
        <v>1122</v>
      </c>
      <c r="D665" s="31">
        <v>805</v>
      </c>
      <c r="E665" s="33">
        <v>39224</v>
      </c>
      <c r="F665" s="31" t="s">
        <v>575</v>
      </c>
      <c r="G665" s="31">
        <v>9</v>
      </c>
    </row>
    <row r="666" spans="1:7" ht="15.75" customHeight="1" x14ac:dyDescent="0.35">
      <c r="A666" s="31">
        <v>659</v>
      </c>
      <c r="B666" s="31">
        <v>6264422</v>
      </c>
      <c r="C666" s="32" t="s">
        <v>1124</v>
      </c>
      <c r="D666" s="31">
        <v>805</v>
      </c>
      <c r="E666" s="33">
        <v>39234</v>
      </c>
      <c r="F666" s="31" t="s">
        <v>575</v>
      </c>
      <c r="G666" s="31">
        <v>10</v>
      </c>
    </row>
    <row r="667" spans="1:7" ht="15.75" customHeight="1" x14ac:dyDescent="0.35">
      <c r="A667" s="31">
        <v>660</v>
      </c>
      <c r="B667" s="31">
        <v>6264448</v>
      </c>
      <c r="C667" s="32" t="s">
        <v>1125</v>
      </c>
      <c r="D667" s="31">
        <v>805</v>
      </c>
      <c r="E667" s="33">
        <v>39262</v>
      </c>
      <c r="F667" s="31" t="s">
        <v>575</v>
      </c>
      <c r="G667" s="31">
        <v>2</v>
      </c>
    </row>
    <row r="668" spans="1:7" ht="15.75" customHeight="1" x14ac:dyDescent="0.35">
      <c r="A668" s="29">
        <v>661</v>
      </c>
      <c r="B668" s="31">
        <v>6264715</v>
      </c>
      <c r="C668" s="32" t="s">
        <v>1126</v>
      </c>
      <c r="D668" s="31">
        <v>805</v>
      </c>
      <c r="E668" s="33">
        <v>39379</v>
      </c>
      <c r="F668" s="31" t="s">
        <v>575</v>
      </c>
      <c r="G668" s="31">
        <v>7</v>
      </c>
    </row>
    <row r="669" spans="1:7" ht="15.75" customHeight="1" x14ac:dyDescent="0.35">
      <c r="A669" s="31">
        <v>662</v>
      </c>
      <c r="B669" s="31">
        <v>6264743</v>
      </c>
      <c r="C669" s="32" t="s">
        <v>1127</v>
      </c>
      <c r="D669" s="31">
        <v>805</v>
      </c>
      <c r="E669" s="33">
        <v>39437</v>
      </c>
      <c r="F669" s="31" t="s">
        <v>575</v>
      </c>
      <c r="G669" s="31">
        <v>1</v>
      </c>
    </row>
    <row r="670" spans="1:7" ht="15.75" customHeight="1" x14ac:dyDescent="0.35">
      <c r="A670" s="31">
        <v>663</v>
      </c>
      <c r="B670" s="31">
        <v>6264744</v>
      </c>
      <c r="C670" s="32" t="s">
        <v>1128</v>
      </c>
      <c r="D670" s="31">
        <v>805</v>
      </c>
      <c r="E670" s="33">
        <v>39437</v>
      </c>
      <c r="F670" s="31" t="s">
        <v>575</v>
      </c>
      <c r="G670" s="31">
        <v>6</v>
      </c>
    </row>
    <row r="671" spans="1:7" ht="15.75" customHeight="1" x14ac:dyDescent="0.35">
      <c r="A671" s="31">
        <v>664</v>
      </c>
      <c r="B671" s="31">
        <v>6264763</v>
      </c>
      <c r="C671" s="32" t="s">
        <v>1129</v>
      </c>
      <c r="D671" s="31">
        <v>805</v>
      </c>
      <c r="E671" s="33">
        <v>39475</v>
      </c>
      <c r="F671" s="31" t="s">
        <v>575</v>
      </c>
      <c r="G671" s="31">
        <v>15</v>
      </c>
    </row>
    <row r="672" spans="1:7" ht="15.75" customHeight="1" x14ac:dyDescent="0.35">
      <c r="A672" s="29">
        <v>665</v>
      </c>
      <c r="B672" s="31">
        <v>6264764</v>
      </c>
      <c r="C672" s="32" t="s">
        <v>1130</v>
      </c>
      <c r="D672" s="31">
        <v>805</v>
      </c>
      <c r="E672" s="33">
        <v>39475</v>
      </c>
      <c r="F672" s="31" t="s">
        <v>575</v>
      </c>
      <c r="G672" s="31">
        <v>4</v>
      </c>
    </row>
    <row r="673" spans="1:7" ht="15.75" customHeight="1" x14ac:dyDescent="0.35">
      <c r="A673" s="31">
        <v>666</v>
      </c>
      <c r="B673" s="31">
        <v>6264770</v>
      </c>
      <c r="C673" s="32" t="s">
        <v>1131</v>
      </c>
      <c r="D673" s="31">
        <v>805</v>
      </c>
      <c r="E673" s="33">
        <v>39482</v>
      </c>
      <c r="F673" s="31" t="s">
        <v>575</v>
      </c>
      <c r="G673" s="31">
        <v>1</v>
      </c>
    </row>
    <row r="674" spans="1:7" ht="15.75" customHeight="1" x14ac:dyDescent="0.35">
      <c r="A674" s="31">
        <v>667</v>
      </c>
      <c r="B674" s="31">
        <v>6264774</v>
      </c>
      <c r="C674" s="32" t="s">
        <v>1132</v>
      </c>
      <c r="D674" s="31">
        <v>805</v>
      </c>
      <c r="E674" s="33">
        <v>39482</v>
      </c>
      <c r="F674" s="31" t="s">
        <v>575</v>
      </c>
      <c r="G674" s="31">
        <v>1</v>
      </c>
    </row>
    <row r="675" spans="1:7" ht="15.75" customHeight="1" x14ac:dyDescent="0.35">
      <c r="A675" s="31">
        <v>668</v>
      </c>
      <c r="B675" s="31">
        <v>6264785</v>
      </c>
      <c r="C675" s="32" t="s">
        <v>1133</v>
      </c>
      <c r="D675" s="31">
        <v>805</v>
      </c>
      <c r="E675" s="33">
        <v>39493</v>
      </c>
      <c r="F675" s="31" t="s">
        <v>575</v>
      </c>
      <c r="G675" s="31">
        <v>5</v>
      </c>
    </row>
    <row r="676" spans="1:7" ht="15.75" customHeight="1" x14ac:dyDescent="0.35">
      <c r="A676" s="29">
        <v>669</v>
      </c>
      <c r="B676" s="31">
        <v>6264893</v>
      </c>
      <c r="C676" s="32" t="s">
        <v>1134</v>
      </c>
      <c r="D676" s="31">
        <v>805</v>
      </c>
      <c r="E676" s="33">
        <v>39521</v>
      </c>
      <c r="F676" s="31" t="s">
        <v>575</v>
      </c>
      <c r="G676" s="31">
        <v>6</v>
      </c>
    </row>
    <row r="677" spans="1:7" ht="15.75" customHeight="1" x14ac:dyDescent="0.35">
      <c r="A677" s="31">
        <v>670</v>
      </c>
      <c r="B677" s="31">
        <v>6264894</v>
      </c>
      <c r="C677" s="32" t="s">
        <v>1135</v>
      </c>
      <c r="D677" s="31">
        <v>805</v>
      </c>
      <c r="E677" s="33">
        <v>39521</v>
      </c>
      <c r="F677" s="31" t="s">
        <v>575</v>
      </c>
      <c r="G677" s="31">
        <v>4</v>
      </c>
    </row>
    <row r="678" spans="1:7" ht="15.75" customHeight="1" x14ac:dyDescent="0.35">
      <c r="A678" s="31">
        <v>671</v>
      </c>
      <c r="B678" s="31">
        <v>6264978</v>
      </c>
      <c r="C678" s="32" t="s">
        <v>1136</v>
      </c>
      <c r="D678" s="31">
        <v>805</v>
      </c>
      <c r="E678" s="31"/>
      <c r="F678" s="31" t="s">
        <v>575</v>
      </c>
      <c r="G678" s="31">
        <v>2</v>
      </c>
    </row>
    <row r="679" spans="1:7" ht="15.75" customHeight="1" x14ac:dyDescent="0.35">
      <c r="A679" s="31">
        <v>672</v>
      </c>
      <c r="B679" s="31">
        <v>6265003</v>
      </c>
      <c r="C679" s="32" t="s">
        <v>1137</v>
      </c>
      <c r="D679" s="31">
        <v>805</v>
      </c>
      <c r="E679" s="33">
        <v>39545</v>
      </c>
      <c r="F679" s="31" t="s">
        <v>575</v>
      </c>
      <c r="G679" s="31">
        <v>6</v>
      </c>
    </row>
    <row r="680" spans="1:7" ht="15.75" customHeight="1" x14ac:dyDescent="0.35">
      <c r="A680" s="29">
        <v>673</v>
      </c>
      <c r="B680" s="31">
        <v>6265204</v>
      </c>
      <c r="C680" s="32" t="s">
        <v>1138</v>
      </c>
      <c r="D680" s="31">
        <v>805</v>
      </c>
      <c r="E680" s="33">
        <v>39644</v>
      </c>
      <c r="F680" s="31" t="s">
        <v>575</v>
      </c>
      <c r="G680" s="31">
        <v>8</v>
      </c>
    </row>
    <row r="681" spans="1:7" ht="15.75" customHeight="1" x14ac:dyDescent="0.35">
      <c r="A681" s="31">
        <v>674</v>
      </c>
      <c r="B681" s="31">
        <v>6265240</v>
      </c>
      <c r="C681" s="32" t="s">
        <v>1139</v>
      </c>
      <c r="D681" s="31">
        <v>805</v>
      </c>
      <c r="E681" s="33">
        <v>39668</v>
      </c>
      <c r="F681" s="31" t="s">
        <v>575</v>
      </c>
      <c r="G681" s="31">
        <v>3</v>
      </c>
    </row>
    <row r="682" spans="1:7" ht="15.75" customHeight="1" x14ac:dyDescent="0.35">
      <c r="A682" s="31">
        <v>675</v>
      </c>
      <c r="B682" s="31">
        <v>6265326</v>
      </c>
      <c r="C682" s="32" t="s">
        <v>1140</v>
      </c>
      <c r="D682" s="31">
        <v>805</v>
      </c>
      <c r="E682" s="33">
        <v>39692</v>
      </c>
      <c r="F682" s="31" t="s">
        <v>575</v>
      </c>
      <c r="G682" s="31">
        <v>2</v>
      </c>
    </row>
    <row r="683" spans="1:7" ht="15.75" customHeight="1" x14ac:dyDescent="0.35">
      <c r="A683" s="31">
        <v>676</v>
      </c>
      <c r="B683" s="31">
        <v>6265391</v>
      </c>
      <c r="C683" s="32" t="s">
        <v>1141</v>
      </c>
      <c r="D683" s="31">
        <v>805</v>
      </c>
      <c r="E683" s="33">
        <v>39727</v>
      </c>
      <c r="F683" s="31" t="s">
        <v>575</v>
      </c>
      <c r="G683" s="31">
        <v>8</v>
      </c>
    </row>
    <row r="684" spans="1:7" ht="15.75" customHeight="1" x14ac:dyDescent="0.35">
      <c r="A684" s="29">
        <v>677</v>
      </c>
      <c r="B684" s="31">
        <v>6265402</v>
      </c>
      <c r="C684" s="32" t="s">
        <v>1142</v>
      </c>
      <c r="D684" s="31">
        <v>805</v>
      </c>
      <c r="E684" s="33">
        <v>39730</v>
      </c>
      <c r="F684" s="31" t="s">
        <v>575</v>
      </c>
      <c r="G684" s="31">
        <v>8</v>
      </c>
    </row>
    <row r="685" spans="1:7" ht="15.75" customHeight="1" x14ac:dyDescent="0.35">
      <c r="A685" s="31">
        <v>678</v>
      </c>
      <c r="B685" s="31">
        <v>6265456</v>
      </c>
      <c r="C685" s="32" t="s">
        <v>1143</v>
      </c>
      <c r="D685" s="31">
        <v>805</v>
      </c>
      <c r="E685" s="33">
        <v>39762</v>
      </c>
      <c r="F685" s="31" t="s">
        <v>575</v>
      </c>
      <c r="G685" s="31">
        <v>1</v>
      </c>
    </row>
    <row r="686" spans="1:7" ht="15.75" customHeight="1" x14ac:dyDescent="0.35">
      <c r="A686" s="31">
        <v>679</v>
      </c>
      <c r="B686" s="31">
        <v>6265462</v>
      </c>
      <c r="C686" s="32" t="s">
        <v>1123</v>
      </c>
      <c r="D686" s="31">
        <v>805</v>
      </c>
      <c r="E686" s="33">
        <v>39762</v>
      </c>
      <c r="F686" s="31" t="s">
        <v>575</v>
      </c>
      <c r="G686" s="31">
        <v>5</v>
      </c>
    </row>
    <row r="687" spans="1:7" ht="15.75" customHeight="1" x14ac:dyDescent="0.35">
      <c r="A687" s="31">
        <v>680</v>
      </c>
      <c r="B687" s="31">
        <v>6266418</v>
      </c>
      <c r="C687" s="32" t="s">
        <v>1144</v>
      </c>
      <c r="D687" s="31">
        <v>805</v>
      </c>
      <c r="E687" s="31"/>
      <c r="F687" s="31" t="s">
        <v>575</v>
      </c>
      <c r="G687" s="31">
        <v>1344</v>
      </c>
    </row>
    <row r="688" spans="1:7" ht="15.75" customHeight="1" x14ac:dyDescent="0.35">
      <c r="A688" s="29">
        <v>681</v>
      </c>
      <c r="B688" s="31">
        <v>6268329</v>
      </c>
      <c r="C688" s="32" t="s">
        <v>1145</v>
      </c>
      <c r="D688" s="31">
        <v>805</v>
      </c>
      <c r="E688" s="33">
        <v>41157</v>
      </c>
      <c r="F688" s="31" t="s">
        <v>575</v>
      </c>
      <c r="G688" s="31">
        <v>10</v>
      </c>
    </row>
    <row r="689" spans="1:7" ht="15.75" customHeight="1" x14ac:dyDescent="0.35">
      <c r="A689" s="31">
        <v>682</v>
      </c>
      <c r="B689" s="31">
        <v>6268583</v>
      </c>
      <c r="C689" s="32" t="s">
        <v>1145</v>
      </c>
      <c r="D689" s="31">
        <v>805</v>
      </c>
      <c r="E689" s="33">
        <v>41198</v>
      </c>
      <c r="F689" s="31" t="s">
        <v>575</v>
      </c>
      <c r="G689" s="31">
        <v>4</v>
      </c>
    </row>
    <row r="690" spans="1:7" ht="15.75" customHeight="1" x14ac:dyDescent="0.35">
      <c r="A690" s="31">
        <v>683</v>
      </c>
      <c r="B690" s="31">
        <v>6269522</v>
      </c>
      <c r="C690" s="32" t="s">
        <v>1146</v>
      </c>
      <c r="D690" s="31">
        <v>805</v>
      </c>
      <c r="E690" s="31"/>
      <c r="F690" s="31" t="s">
        <v>575</v>
      </c>
      <c r="G690" s="31">
        <v>158</v>
      </c>
    </row>
    <row r="691" spans="1:7" ht="15.75" customHeight="1" x14ac:dyDescent="0.35">
      <c r="A691" s="31">
        <v>684</v>
      </c>
      <c r="B691" s="31">
        <v>6269856</v>
      </c>
      <c r="C691" s="32" t="s">
        <v>1147</v>
      </c>
      <c r="D691" s="31">
        <v>805</v>
      </c>
      <c r="E691" s="31"/>
      <c r="F691" s="31" t="s">
        <v>575</v>
      </c>
      <c r="G691" s="31">
        <v>190</v>
      </c>
    </row>
    <row r="692" spans="1:7" ht="15.75" customHeight="1" x14ac:dyDescent="0.35">
      <c r="A692" s="29">
        <v>685</v>
      </c>
      <c r="B692" s="31">
        <v>6269868</v>
      </c>
      <c r="C692" s="32" t="s">
        <v>1148</v>
      </c>
      <c r="D692" s="31">
        <v>805</v>
      </c>
      <c r="E692" s="31"/>
      <c r="F692" s="31" t="s">
        <v>575</v>
      </c>
      <c r="G692" s="31">
        <v>79</v>
      </c>
    </row>
    <row r="693" spans="1:7" ht="15.75" customHeight="1" x14ac:dyDescent="0.35">
      <c r="A693" s="31">
        <v>686</v>
      </c>
      <c r="B693" s="31">
        <v>6269915</v>
      </c>
      <c r="C693" s="32" t="s">
        <v>1149</v>
      </c>
      <c r="D693" s="31">
        <v>805</v>
      </c>
      <c r="E693" s="31"/>
      <c r="F693" s="31" t="s">
        <v>575</v>
      </c>
      <c r="G693" s="31">
        <v>28</v>
      </c>
    </row>
    <row r="694" spans="1:7" ht="15.75" customHeight="1" x14ac:dyDescent="0.35">
      <c r="A694" s="31">
        <v>687</v>
      </c>
      <c r="B694" s="31">
        <v>6269919</v>
      </c>
      <c r="C694" s="32" t="s">
        <v>1150</v>
      </c>
      <c r="D694" s="31">
        <v>805</v>
      </c>
      <c r="E694" s="31"/>
      <c r="F694" s="31" t="s">
        <v>575</v>
      </c>
      <c r="G694" s="31">
        <v>8</v>
      </c>
    </row>
    <row r="695" spans="1:7" ht="15.75" customHeight="1" x14ac:dyDescent="0.35">
      <c r="A695" s="31">
        <v>688</v>
      </c>
      <c r="B695" s="31">
        <v>6270121</v>
      </c>
      <c r="C695" s="32" t="s">
        <v>1151</v>
      </c>
      <c r="D695" s="31">
        <v>805</v>
      </c>
      <c r="E695" s="31"/>
      <c r="F695" s="31" t="s">
        <v>575</v>
      </c>
      <c r="G695" s="31">
        <v>1</v>
      </c>
    </row>
    <row r="696" spans="1:7" ht="15.75" customHeight="1" x14ac:dyDescent="0.35">
      <c r="A696" s="29">
        <v>689</v>
      </c>
      <c r="B696" s="31">
        <v>6270267</v>
      </c>
      <c r="C696" s="32" t="s">
        <v>1152</v>
      </c>
      <c r="D696" s="31">
        <v>805</v>
      </c>
      <c r="E696" s="33">
        <v>36875</v>
      </c>
      <c r="F696" s="31" t="s">
        <v>575</v>
      </c>
      <c r="G696" s="31">
        <v>10</v>
      </c>
    </row>
    <row r="697" spans="1:7" ht="15.75" customHeight="1" x14ac:dyDescent="0.35">
      <c r="A697" s="31">
        <v>690</v>
      </c>
      <c r="B697" s="31">
        <v>6270291</v>
      </c>
      <c r="C697" s="32" t="s">
        <v>1153</v>
      </c>
      <c r="D697" s="31">
        <v>805</v>
      </c>
      <c r="E697" s="33">
        <v>36951</v>
      </c>
      <c r="F697" s="31" t="s">
        <v>575</v>
      </c>
      <c r="G697" s="31">
        <v>1</v>
      </c>
    </row>
    <row r="698" spans="1:7" ht="15.75" customHeight="1" x14ac:dyDescent="0.35">
      <c r="A698" s="31">
        <v>691</v>
      </c>
      <c r="B698" s="31">
        <v>6270328</v>
      </c>
      <c r="C698" s="32" t="s">
        <v>1154</v>
      </c>
      <c r="D698" s="31">
        <v>805</v>
      </c>
      <c r="E698" s="31"/>
      <c r="F698" s="31" t="s">
        <v>575</v>
      </c>
      <c r="G698" s="31">
        <v>9</v>
      </c>
    </row>
    <row r="699" spans="1:7" ht="15.75" customHeight="1" x14ac:dyDescent="0.35">
      <c r="A699" s="31">
        <v>692</v>
      </c>
      <c r="B699" s="31">
        <v>6270392</v>
      </c>
      <c r="C699" s="32" t="s">
        <v>1155</v>
      </c>
      <c r="D699" s="31">
        <v>805</v>
      </c>
      <c r="E699" s="33">
        <v>37081</v>
      </c>
      <c r="F699" s="31" t="s">
        <v>575</v>
      </c>
      <c r="G699" s="31">
        <v>1</v>
      </c>
    </row>
    <row r="700" spans="1:7" ht="15.75" customHeight="1" x14ac:dyDescent="0.35">
      <c r="A700" s="29">
        <v>693</v>
      </c>
      <c r="B700" s="31">
        <v>6270415</v>
      </c>
      <c r="C700" s="32" t="s">
        <v>1156</v>
      </c>
      <c r="D700" s="31">
        <v>805</v>
      </c>
      <c r="E700" s="33">
        <v>37119</v>
      </c>
      <c r="F700" s="31" t="s">
        <v>575</v>
      </c>
      <c r="G700" s="31">
        <v>9</v>
      </c>
    </row>
    <row r="701" spans="1:7" ht="15.75" customHeight="1" x14ac:dyDescent="0.35">
      <c r="A701" s="31">
        <v>694</v>
      </c>
      <c r="B701" s="31">
        <v>6270496</v>
      </c>
      <c r="C701" s="32" t="s">
        <v>1156</v>
      </c>
      <c r="D701" s="31">
        <v>805</v>
      </c>
      <c r="E701" s="33">
        <v>37140</v>
      </c>
      <c r="F701" s="31" t="s">
        <v>575</v>
      </c>
      <c r="G701" s="31">
        <v>79</v>
      </c>
    </row>
    <row r="702" spans="1:7" ht="15.75" customHeight="1" x14ac:dyDescent="0.35">
      <c r="A702" s="31">
        <v>695</v>
      </c>
      <c r="B702" s="31">
        <v>6270510</v>
      </c>
      <c r="C702" s="32" t="s">
        <v>1157</v>
      </c>
      <c r="D702" s="31">
        <v>805</v>
      </c>
      <c r="E702" s="33">
        <v>37312</v>
      </c>
      <c r="F702" s="31" t="s">
        <v>575</v>
      </c>
      <c r="G702" s="31">
        <v>2</v>
      </c>
    </row>
    <row r="703" spans="1:7" ht="15.75" customHeight="1" x14ac:dyDescent="0.35">
      <c r="A703" s="31">
        <v>696</v>
      </c>
      <c r="B703" s="31">
        <v>6270515</v>
      </c>
      <c r="C703" s="32" t="s">
        <v>1109</v>
      </c>
      <c r="D703" s="31">
        <v>805</v>
      </c>
      <c r="E703" s="33">
        <v>37312</v>
      </c>
      <c r="F703" s="31" t="s">
        <v>575</v>
      </c>
      <c r="G703" s="31">
        <v>5</v>
      </c>
    </row>
    <row r="704" spans="1:7" ht="15.75" customHeight="1" x14ac:dyDescent="0.35">
      <c r="A704" s="29">
        <v>697</v>
      </c>
      <c r="B704" s="31">
        <v>6270517</v>
      </c>
      <c r="C704" s="32" t="s">
        <v>1158</v>
      </c>
      <c r="D704" s="31">
        <v>805</v>
      </c>
      <c r="E704" s="33">
        <v>37312</v>
      </c>
      <c r="F704" s="31" t="s">
        <v>575</v>
      </c>
      <c r="G704" s="31">
        <v>1</v>
      </c>
    </row>
    <row r="705" spans="1:7" ht="15.75" customHeight="1" x14ac:dyDescent="0.35">
      <c r="A705" s="31">
        <v>698</v>
      </c>
      <c r="B705" s="31">
        <v>6270527</v>
      </c>
      <c r="C705" s="32" t="s">
        <v>1159</v>
      </c>
      <c r="D705" s="31">
        <v>805</v>
      </c>
      <c r="E705" s="33">
        <v>37312</v>
      </c>
      <c r="F705" s="31" t="s">
        <v>575</v>
      </c>
      <c r="G705" s="31">
        <v>1</v>
      </c>
    </row>
    <row r="706" spans="1:7" ht="15.75" customHeight="1" x14ac:dyDescent="0.35">
      <c r="A706" s="31">
        <v>699</v>
      </c>
      <c r="B706" s="31">
        <v>6270538</v>
      </c>
      <c r="C706" s="32" t="s">
        <v>1160</v>
      </c>
      <c r="D706" s="31">
        <v>805</v>
      </c>
      <c r="E706" s="33">
        <v>37312</v>
      </c>
      <c r="F706" s="31" t="s">
        <v>575</v>
      </c>
      <c r="G706" s="31">
        <v>1</v>
      </c>
    </row>
    <row r="707" spans="1:7" ht="15.75" customHeight="1" x14ac:dyDescent="0.35">
      <c r="A707" s="31">
        <v>700</v>
      </c>
      <c r="B707" s="31">
        <v>6270570</v>
      </c>
      <c r="C707" s="32" t="s">
        <v>1161</v>
      </c>
      <c r="D707" s="31">
        <v>805</v>
      </c>
      <c r="E707" s="33">
        <v>37312</v>
      </c>
      <c r="F707" s="31" t="s">
        <v>575</v>
      </c>
      <c r="G707" s="31">
        <v>25</v>
      </c>
    </row>
    <row r="708" spans="1:7" ht="15.75" customHeight="1" x14ac:dyDescent="0.35">
      <c r="A708" s="29">
        <v>701</v>
      </c>
      <c r="B708" s="31">
        <v>6270611</v>
      </c>
      <c r="C708" s="32" t="s">
        <v>1162</v>
      </c>
      <c r="D708" s="31">
        <v>805</v>
      </c>
      <c r="E708" s="33">
        <v>38362</v>
      </c>
      <c r="F708" s="31" t="s">
        <v>575</v>
      </c>
      <c r="G708" s="31">
        <v>16</v>
      </c>
    </row>
    <row r="709" spans="1:7" ht="15.75" customHeight="1" x14ac:dyDescent="0.35">
      <c r="A709" s="31">
        <v>702</v>
      </c>
      <c r="B709" s="31">
        <v>6270618</v>
      </c>
      <c r="C709" s="32" t="s">
        <v>1163</v>
      </c>
      <c r="D709" s="31">
        <v>805</v>
      </c>
      <c r="E709" s="33">
        <v>38476</v>
      </c>
      <c r="F709" s="31" t="s">
        <v>575</v>
      </c>
      <c r="G709" s="31">
        <v>20</v>
      </c>
    </row>
    <row r="710" spans="1:7" ht="15.75" customHeight="1" x14ac:dyDescent="0.35">
      <c r="A710" s="31">
        <v>703</v>
      </c>
      <c r="B710" s="31">
        <v>6270626</v>
      </c>
      <c r="C710" s="32" t="s">
        <v>1164</v>
      </c>
      <c r="D710" s="31">
        <v>805</v>
      </c>
      <c r="E710" s="33">
        <v>38476</v>
      </c>
      <c r="F710" s="31" t="s">
        <v>575</v>
      </c>
      <c r="G710" s="31">
        <v>20</v>
      </c>
    </row>
    <row r="711" spans="1:7" ht="15.75" customHeight="1" x14ac:dyDescent="0.35">
      <c r="A711" s="31">
        <v>704</v>
      </c>
      <c r="B711" s="31">
        <v>6270649</v>
      </c>
      <c r="C711" s="32" t="s">
        <v>1165</v>
      </c>
      <c r="D711" s="31">
        <v>805</v>
      </c>
      <c r="E711" s="33">
        <v>38492</v>
      </c>
      <c r="F711" s="31" t="s">
        <v>575</v>
      </c>
      <c r="G711" s="31">
        <v>24</v>
      </c>
    </row>
    <row r="712" spans="1:7" ht="15.75" customHeight="1" x14ac:dyDescent="0.35">
      <c r="A712" s="29">
        <v>705</v>
      </c>
      <c r="B712" s="31">
        <v>6270650</v>
      </c>
      <c r="C712" s="32" t="s">
        <v>1166</v>
      </c>
      <c r="D712" s="31">
        <v>805</v>
      </c>
      <c r="E712" s="33">
        <v>38492</v>
      </c>
      <c r="F712" s="31" t="s">
        <v>575</v>
      </c>
      <c r="G712" s="31">
        <v>40</v>
      </c>
    </row>
    <row r="713" spans="1:7" ht="15.75" customHeight="1" x14ac:dyDescent="0.35">
      <c r="A713" s="31">
        <v>706</v>
      </c>
      <c r="B713" s="31">
        <v>6270713</v>
      </c>
      <c r="C713" s="32" t="s">
        <v>1167</v>
      </c>
      <c r="D713" s="31">
        <v>805</v>
      </c>
      <c r="E713" s="31"/>
      <c r="F713" s="31" t="s">
        <v>575</v>
      </c>
      <c r="G713" s="31">
        <v>4</v>
      </c>
    </row>
    <row r="714" spans="1:7" ht="15.75" customHeight="1" x14ac:dyDescent="0.35">
      <c r="A714" s="31">
        <v>707</v>
      </c>
      <c r="B714" s="31">
        <v>6270725</v>
      </c>
      <c r="C714" s="32" t="s">
        <v>1168</v>
      </c>
      <c r="D714" s="31">
        <v>805</v>
      </c>
      <c r="E714" s="33">
        <v>38678</v>
      </c>
      <c r="F714" s="31" t="s">
        <v>575</v>
      </c>
      <c r="G714" s="31">
        <v>10</v>
      </c>
    </row>
    <row r="715" spans="1:7" ht="15.75" customHeight="1" x14ac:dyDescent="0.35">
      <c r="A715" s="31">
        <v>708</v>
      </c>
      <c r="B715" s="31">
        <v>6270727</v>
      </c>
      <c r="C715" s="32" t="s">
        <v>1169</v>
      </c>
      <c r="D715" s="31">
        <v>805</v>
      </c>
      <c r="E715" s="33">
        <v>38790</v>
      </c>
      <c r="F715" s="31" t="s">
        <v>575</v>
      </c>
      <c r="G715" s="31">
        <v>37</v>
      </c>
    </row>
    <row r="716" spans="1:7" ht="15.75" customHeight="1" x14ac:dyDescent="0.35">
      <c r="A716" s="29">
        <v>709</v>
      </c>
      <c r="B716" s="31">
        <v>6270745</v>
      </c>
      <c r="C716" s="32" t="s">
        <v>1170</v>
      </c>
      <c r="D716" s="31">
        <v>805</v>
      </c>
      <c r="E716" s="33">
        <v>38790</v>
      </c>
      <c r="F716" s="31" t="s">
        <v>575</v>
      </c>
      <c r="G716" s="31">
        <v>24</v>
      </c>
    </row>
    <row r="717" spans="1:7" ht="15.75" customHeight="1" x14ac:dyDescent="0.35">
      <c r="A717" s="31">
        <v>710</v>
      </c>
      <c r="B717" s="31">
        <v>6270748</v>
      </c>
      <c r="C717" s="32" t="s">
        <v>1171</v>
      </c>
      <c r="D717" s="31">
        <v>805</v>
      </c>
      <c r="E717" s="33">
        <v>38790</v>
      </c>
      <c r="F717" s="31" t="s">
        <v>575</v>
      </c>
      <c r="G717" s="31">
        <v>5</v>
      </c>
    </row>
    <row r="718" spans="1:7" ht="15.75" customHeight="1" x14ac:dyDescent="0.35">
      <c r="A718" s="31">
        <v>711</v>
      </c>
      <c r="B718" s="31">
        <v>6270786</v>
      </c>
      <c r="C718" s="32" t="s">
        <v>1172</v>
      </c>
      <c r="D718" s="31">
        <v>805</v>
      </c>
      <c r="E718" s="33">
        <v>39014</v>
      </c>
      <c r="F718" s="31" t="s">
        <v>575</v>
      </c>
      <c r="G718" s="31">
        <v>17</v>
      </c>
    </row>
    <row r="719" spans="1:7" ht="15.75" customHeight="1" x14ac:dyDescent="0.35">
      <c r="A719" s="31">
        <v>712</v>
      </c>
      <c r="B719" s="31">
        <v>6270805</v>
      </c>
      <c r="C719" s="32" t="s">
        <v>1173</v>
      </c>
      <c r="D719" s="31">
        <v>805</v>
      </c>
      <c r="E719" s="31"/>
      <c r="F719" s="31" t="s">
        <v>575</v>
      </c>
      <c r="G719" s="31">
        <v>8</v>
      </c>
    </row>
    <row r="720" spans="1:7" ht="15.75" customHeight="1" x14ac:dyDescent="0.35">
      <c r="A720" s="29">
        <v>713</v>
      </c>
      <c r="B720" s="31">
        <v>6270917</v>
      </c>
      <c r="C720" s="32" t="s">
        <v>1174</v>
      </c>
      <c r="D720" s="31">
        <v>805</v>
      </c>
      <c r="E720" s="33">
        <v>39525</v>
      </c>
      <c r="F720" s="31" t="s">
        <v>575</v>
      </c>
      <c r="G720" s="31">
        <v>8</v>
      </c>
    </row>
    <row r="721" spans="1:7" ht="15.75" customHeight="1" x14ac:dyDescent="0.35">
      <c r="A721" s="31">
        <v>714</v>
      </c>
      <c r="B721" s="31">
        <v>6270919</v>
      </c>
      <c r="C721" s="32" t="s">
        <v>1175</v>
      </c>
      <c r="D721" s="31">
        <v>805</v>
      </c>
      <c r="E721" s="33">
        <v>39525</v>
      </c>
      <c r="F721" s="31" t="s">
        <v>575</v>
      </c>
      <c r="G721" s="31">
        <v>14</v>
      </c>
    </row>
    <row r="722" spans="1:7" ht="15.75" customHeight="1" x14ac:dyDescent="0.35">
      <c r="A722" s="31">
        <v>715</v>
      </c>
      <c r="B722" s="31">
        <v>6270920</v>
      </c>
      <c r="C722" s="32" t="s">
        <v>1176</v>
      </c>
      <c r="D722" s="31">
        <v>805</v>
      </c>
      <c r="E722" s="33">
        <v>39525</v>
      </c>
      <c r="F722" s="31" t="s">
        <v>575</v>
      </c>
      <c r="G722" s="31">
        <v>24</v>
      </c>
    </row>
    <row r="723" spans="1:7" ht="15.75" customHeight="1" x14ac:dyDescent="0.35">
      <c r="A723" s="31">
        <v>716</v>
      </c>
      <c r="B723" s="31">
        <v>6270921</v>
      </c>
      <c r="C723" s="32" t="s">
        <v>1177</v>
      </c>
      <c r="D723" s="31">
        <v>805</v>
      </c>
      <c r="E723" s="33">
        <v>39525</v>
      </c>
      <c r="F723" s="31" t="s">
        <v>575</v>
      </c>
      <c r="G723" s="31">
        <v>20</v>
      </c>
    </row>
    <row r="724" spans="1:7" ht="15.75" customHeight="1" x14ac:dyDescent="0.35">
      <c r="A724" s="29">
        <v>717</v>
      </c>
      <c r="B724" s="31">
        <v>6270922</v>
      </c>
      <c r="C724" s="32" t="s">
        <v>1178</v>
      </c>
      <c r="D724" s="31">
        <v>805</v>
      </c>
      <c r="E724" s="33">
        <v>39525</v>
      </c>
      <c r="F724" s="31" t="s">
        <v>575</v>
      </c>
      <c r="G724" s="31">
        <v>3</v>
      </c>
    </row>
    <row r="725" spans="1:7" ht="15.75" customHeight="1" x14ac:dyDescent="0.35">
      <c r="A725" s="31">
        <v>718</v>
      </c>
      <c r="B725" s="31">
        <v>6270940</v>
      </c>
      <c r="C725" s="32" t="s">
        <v>1179</v>
      </c>
      <c r="D725" s="31">
        <v>805</v>
      </c>
      <c r="E725" s="33">
        <v>39644</v>
      </c>
      <c r="F725" s="31" t="s">
        <v>575</v>
      </c>
      <c r="G725" s="31">
        <v>6</v>
      </c>
    </row>
    <row r="726" spans="1:7" ht="15.75" customHeight="1" x14ac:dyDescent="0.35">
      <c r="A726" s="31">
        <v>719</v>
      </c>
      <c r="B726" s="31">
        <v>6280019</v>
      </c>
      <c r="C726" s="32" t="s">
        <v>1180</v>
      </c>
      <c r="D726" s="31">
        <v>805</v>
      </c>
      <c r="E726" s="33">
        <v>36781</v>
      </c>
      <c r="F726" s="31" t="s">
        <v>575</v>
      </c>
      <c r="G726" s="31">
        <v>16</v>
      </c>
    </row>
    <row r="727" spans="1:7" ht="15.75" customHeight="1" x14ac:dyDescent="0.35">
      <c r="A727" s="31">
        <v>720</v>
      </c>
      <c r="B727" s="31">
        <v>6280048</v>
      </c>
      <c r="C727" s="32" t="s">
        <v>1181</v>
      </c>
      <c r="D727" s="31">
        <v>805</v>
      </c>
      <c r="E727" s="33">
        <v>36914</v>
      </c>
      <c r="F727" s="31" t="s">
        <v>575</v>
      </c>
      <c r="G727" s="31">
        <v>650</v>
      </c>
    </row>
    <row r="728" spans="1:7" ht="15.75" customHeight="1" x14ac:dyDescent="0.35">
      <c r="A728" s="29">
        <v>721</v>
      </c>
      <c r="B728" s="31">
        <v>6305953</v>
      </c>
      <c r="C728" s="32" t="s">
        <v>1182</v>
      </c>
      <c r="D728" s="31">
        <v>805</v>
      </c>
      <c r="E728" s="33">
        <v>39609</v>
      </c>
      <c r="F728" s="31" t="s">
        <v>1183</v>
      </c>
      <c r="G728" s="31">
        <v>1</v>
      </c>
    </row>
    <row r="729" spans="1:7" ht="15.75" customHeight="1" x14ac:dyDescent="0.35">
      <c r="A729" s="31">
        <v>722</v>
      </c>
      <c r="B729" s="31">
        <v>6306774</v>
      </c>
      <c r="C729" s="32" t="s">
        <v>1184</v>
      </c>
      <c r="D729" s="31">
        <v>805</v>
      </c>
      <c r="E729" s="33">
        <v>39969</v>
      </c>
      <c r="F729" s="31" t="s">
        <v>575</v>
      </c>
      <c r="G729" s="31">
        <v>9</v>
      </c>
    </row>
    <row r="730" spans="1:7" ht="15.75" customHeight="1" x14ac:dyDescent="0.35">
      <c r="A730" s="31">
        <v>723</v>
      </c>
      <c r="B730" s="31">
        <v>6309517</v>
      </c>
      <c r="C730" s="32" t="s">
        <v>1185</v>
      </c>
      <c r="D730" s="31">
        <v>805</v>
      </c>
      <c r="E730" s="33">
        <v>40875</v>
      </c>
      <c r="F730" s="31" t="s">
        <v>575</v>
      </c>
      <c r="G730" s="31">
        <v>5</v>
      </c>
    </row>
    <row r="731" spans="1:7" ht="15.75" customHeight="1" x14ac:dyDescent="0.35">
      <c r="A731" s="31">
        <v>724</v>
      </c>
      <c r="B731" s="31">
        <v>7220144</v>
      </c>
      <c r="C731" s="32" t="s">
        <v>1186</v>
      </c>
      <c r="D731" s="31">
        <v>805</v>
      </c>
      <c r="E731" s="33">
        <v>37375</v>
      </c>
      <c r="F731" s="31" t="s">
        <v>575</v>
      </c>
      <c r="G731" s="31">
        <v>4</v>
      </c>
    </row>
    <row r="732" spans="1:7" ht="15.75" customHeight="1" x14ac:dyDescent="0.35">
      <c r="A732" s="29">
        <v>725</v>
      </c>
      <c r="B732" s="31">
        <v>7230010</v>
      </c>
      <c r="C732" s="32" t="s">
        <v>1187</v>
      </c>
      <c r="D732" s="31">
        <v>805</v>
      </c>
      <c r="E732" s="31"/>
      <c r="F732" s="31" t="s">
        <v>575</v>
      </c>
      <c r="G732" s="31">
        <v>10</v>
      </c>
    </row>
    <row r="733" spans="1:7" ht="15.75" customHeight="1" x14ac:dyDescent="0.35">
      <c r="A733" s="31">
        <v>726</v>
      </c>
      <c r="B733" s="31">
        <v>7330705</v>
      </c>
      <c r="C733" s="32" t="s">
        <v>1188</v>
      </c>
      <c r="D733" s="31">
        <v>805</v>
      </c>
      <c r="E733" s="31"/>
      <c r="F733" s="31" t="s">
        <v>575</v>
      </c>
      <c r="G733" s="31">
        <v>1213</v>
      </c>
    </row>
    <row r="734" spans="1:7" ht="15.75" customHeight="1" x14ac:dyDescent="0.35">
      <c r="A734" s="31">
        <v>727</v>
      </c>
      <c r="B734" s="31">
        <v>7341807</v>
      </c>
      <c r="C734" s="32" t="s">
        <v>1189</v>
      </c>
      <c r="D734" s="31">
        <v>805</v>
      </c>
      <c r="E734" s="31"/>
      <c r="F734" s="31" t="s">
        <v>575</v>
      </c>
      <c r="G734" s="31">
        <v>41</v>
      </c>
    </row>
    <row r="735" spans="1:7" ht="15.75" customHeight="1" x14ac:dyDescent="0.35">
      <c r="A735" s="31">
        <v>728</v>
      </c>
      <c r="B735" s="31">
        <v>7343001</v>
      </c>
      <c r="C735" s="32" t="s">
        <v>1190</v>
      </c>
      <c r="D735" s="31">
        <v>805</v>
      </c>
      <c r="E735" s="31"/>
      <c r="F735" s="31" t="s">
        <v>575</v>
      </c>
      <c r="G735" s="31">
        <v>692</v>
      </c>
    </row>
    <row r="736" spans="1:7" ht="15.75" customHeight="1" x14ac:dyDescent="0.35">
      <c r="A736" s="29">
        <v>729</v>
      </c>
      <c r="B736" s="31">
        <v>7360486</v>
      </c>
      <c r="C736" s="32" t="s">
        <v>1191</v>
      </c>
      <c r="D736" s="31">
        <v>805</v>
      </c>
      <c r="E736" s="31"/>
      <c r="F736" s="31" t="s">
        <v>575</v>
      </c>
      <c r="G736" s="31">
        <v>27</v>
      </c>
    </row>
    <row r="737" spans="1:7" ht="15.75" customHeight="1" x14ac:dyDescent="0.35">
      <c r="A737" s="31">
        <v>730</v>
      </c>
      <c r="B737" s="29">
        <v>2840337</v>
      </c>
      <c r="C737" s="30" t="s">
        <v>1192</v>
      </c>
      <c r="D737" s="29">
        <v>807</v>
      </c>
      <c r="E737" s="34">
        <v>40508</v>
      </c>
      <c r="F737" s="29" t="s">
        <v>1193</v>
      </c>
      <c r="G737" s="29">
        <v>416</v>
      </c>
    </row>
    <row r="738" spans="1:7" ht="15.75" customHeight="1" x14ac:dyDescent="0.35">
      <c r="A738" s="31">
        <v>731</v>
      </c>
      <c r="B738" s="31">
        <v>4248009</v>
      </c>
      <c r="C738" s="32" t="s">
        <v>1194</v>
      </c>
      <c r="D738" s="31">
        <v>807</v>
      </c>
      <c r="E738" s="31"/>
      <c r="F738" s="31" t="s">
        <v>575</v>
      </c>
      <c r="G738" s="31">
        <v>1</v>
      </c>
    </row>
    <row r="739" spans="1:7" ht="15.75" customHeight="1" x14ac:dyDescent="0.35">
      <c r="A739" s="31">
        <v>732</v>
      </c>
      <c r="B739" s="29">
        <v>1110364</v>
      </c>
      <c r="C739" s="30" t="s">
        <v>1195</v>
      </c>
      <c r="D739" s="29">
        <v>808</v>
      </c>
      <c r="E739" s="34">
        <v>40913</v>
      </c>
      <c r="F739" s="29" t="s">
        <v>575</v>
      </c>
      <c r="G739" s="29">
        <v>80</v>
      </c>
    </row>
    <row r="740" spans="1:7" ht="15.75" customHeight="1" x14ac:dyDescent="0.35">
      <c r="A740" s="29">
        <v>733</v>
      </c>
      <c r="B740" s="31">
        <v>1111149</v>
      </c>
      <c r="C740" s="32" t="s">
        <v>1196</v>
      </c>
      <c r="D740" s="31">
        <v>808</v>
      </c>
      <c r="E740" s="33">
        <v>39570</v>
      </c>
      <c r="F740" s="31" t="s">
        <v>575</v>
      </c>
      <c r="G740" s="31">
        <v>3</v>
      </c>
    </row>
    <row r="741" spans="1:7" ht="15.75" customHeight="1" x14ac:dyDescent="0.35">
      <c r="A741" s="31">
        <v>734</v>
      </c>
      <c r="B741" s="31">
        <v>1111405</v>
      </c>
      <c r="C741" s="32" t="s">
        <v>1197</v>
      </c>
      <c r="D741" s="31">
        <v>808</v>
      </c>
      <c r="E741" s="33">
        <v>39805</v>
      </c>
      <c r="F741" s="31" t="s">
        <v>575</v>
      </c>
      <c r="G741" s="31">
        <v>4</v>
      </c>
    </row>
    <row r="742" spans="1:7" ht="15.75" customHeight="1" x14ac:dyDescent="0.35">
      <c r="A742" s="31">
        <v>735</v>
      </c>
      <c r="B742" s="31">
        <v>1111407</v>
      </c>
      <c r="C742" s="32" t="s">
        <v>1198</v>
      </c>
      <c r="D742" s="31">
        <v>808</v>
      </c>
      <c r="E742" s="33">
        <v>39805</v>
      </c>
      <c r="F742" s="31" t="s">
        <v>575</v>
      </c>
      <c r="G742" s="31">
        <v>24</v>
      </c>
    </row>
    <row r="743" spans="1:7" ht="15.75" customHeight="1" x14ac:dyDescent="0.35">
      <c r="A743" s="31">
        <v>736</v>
      </c>
      <c r="B743" s="31">
        <v>1112082</v>
      </c>
      <c r="C743" s="32" t="s">
        <v>1199</v>
      </c>
      <c r="D743" s="31">
        <v>808</v>
      </c>
      <c r="E743" s="33">
        <v>40906</v>
      </c>
      <c r="F743" s="31" t="s">
        <v>575</v>
      </c>
      <c r="G743" s="31">
        <v>1</v>
      </c>
    </row>
    <row r="744" spans="1:7" ht="15.75" customHeight="1" x14ac:dyDescent="0.35">
      <c r="A744" s="29">
        <v>737</v>
      </c>
      <c r="B744" s="31">
        <v>1117051</v>
      </c>
      <c r="C744" s="32" t="s">
        <v>1200</v>
      </c>
      <c r="D744" s="31">
        <v>808</v>
      </c>
      <c r="E744" s="33">
        <v>37495</v>
      </c>
      <c r="F744" s="31" t="s">
        <v>575</v>
      </c>
      <c r="G744" s="31">
        <v>46</v>
      </c>
    </row>
    <row r="745" spans="1:7" ht="15.75" customHeight="1" x14ac:dyDescent="0.35">
      <c r="A745" s="31">
        <v>738</v>
      </c>
      <c r="B745" s="31">
        <v>1117079</v>
      </c>
      <c r="C745" s="32" t="s">
        <v>1201</v>
      </c>
      <c r="D745" s="31">
        <v>808</v>
      </c>
      <c r="E745" s="33">
        <v>37631</v>
      </c>
      <c r="F745" s="31" t="s">
        <v>575</v>
      </c>
      <c r="G745" s="31">
        <v>1</v>
      </c>
    </row>
    <row r="746" spans="1:7" ht="15.75" customHeight="1" x14ac:dyDescent="0.35">
      <c r="A746" s="31">
        <v>739</v>
      </c>
      <c r="B746" s="31">
        <v>1117131</v>
      </c>
      <c r="C746" s="32" t="s">
        <v>1202</v>
      </c>
      <c r="D746" s="31">
        <v>808</v>
      </c>
      <c r="E746" s="33">
        <v>37707</v>
      </c>
      <c r="F746" s="31" t="s">
        <v>575</v>
      </c>
      <c r="G746" s="31">
        <v>2</v>
      </c>
    </row>
    <row r="747" spans="1:7" ht="15.75" customHeight="1" x14ac:dyDescent="0.35">
      <c r="A747" s="31">
        <v>740</v>
      </c>
      <c r="B747" s="31">
        <v>1120973</v>
      </c>
      <c r="C747" s="32" t="s">
        <v>1203</v>
      </c>
      <c r="D747" s="31">
        <v>808</v>
      </c>
      <c r="E747" s="33">
        <v>39400</v>
      </c>
      <c r="F747" s="31" t="s">
        <v>575</v>
      </c>
      <c r="G747" s="31">
        <v>1641</v>
      </c>
    </row>
    <row r="748" spans="1:7" ht="15.75" customHeight="1" x14ac:dyDescent="0.35">
      <c r="A748" s="29">
        <v>741</v>
      </c>
      <c r="B748" s="31">
        <v>1121079</v>
      </c>
      <c r="C748" s="32" t="s">
        <v>1204</v>
      </c>
      <c r="D748" s="31">
        <v>808</v>
      </c>
      <c r="E748" s="31"/>
      <c r="F748" s="31" t="s">
        <v>575</v>
      </c>
      <c r="G748" s="31">
        <v>106</v>
      </c>
    </row>
    <row r="749" spans="1:7" ht="15.75" customHeight="1" x14ac:dyDescent="0.35">
      <c r="A749" s="31">
        <v>742</v>
      </c>
      <c r="B749" s="31">
        <v>1121440</v>
      </c>
      <c r="C749" s="32" t="s">
        <v>1205</v>
      </c>
      <c r="D749" s="31">
        <v>808</v>
      </c>
      <c r="E749" s="33">
        <v>39679</v>
      </c>
      <c r="F749" s="31" t="s">
        <v>575</v>
      </c>
      <c r="G749" s="31">
        <v>24</v>
      </c>
    </row>
    <row r="750" spans="1:7" ht="15.75" customHeight="1" x14ac:dyDescent="0.35">
      <c r="A750" s="31">
        <v>743</v>
      </c>
      <c r="B750" s="31">
        <v>1121487</v>
      </c>
      <c r="C750" s="32" t="s">
        <v>1206</v>
      </c>
      <c r="D750" s="31">
        <v>808</v>
      </c>
      <c r="E750" s="33">
        <v>39729</v>
      </c>
      <c r="F750" s="31" t="s">
        <v>575</v>
      </c>
      <c r="G750" s="31">
        <v>19</v>
      </c>
    </row>
    <row r="751" spans="1:7" ht="15.75" customHeight="1" x14ac:dyDescent="0.35">
      <c r="A751" s="31">
        <v>744</v>
      </c>
      <c r="B751" s="31">
        <v>1121498</v>
      </c>
      <c r="C751" s="32" t="s">
        <v>1207</v>
      </c>
      <c r="D751" s="31">
        <v>808</v>
      </c>
      <c r="E751" s="33">
        <v>39734</v>
      </c>
      <c r="F751" s="31" t="s">
        <v>575</v>
      </c>
      <c r="G751" s="31">
        <v>1</v>
      </c>
    </row>
    <row r="752" spans="1:7" ht="15.75" customHeight="1" x14ac:dyDescent="0.35">
      <c r="A752" s="29">
        <v>745</v>
      </c>
      <c r="B752" s="31">
        <v>1121527</v>
      </c>
      <c r="C752" s="32" t="s">
        <v>1208</v>
      </c>
      <c r="D752" s="31">
        <v>808</v>
      </c>
      <c r="E752" s="33">
        <v>39743</v>
      </c>
      <c r="F752" s="31" t="s">
        <v>575</v>
      </c>
      <c r="G752" s="31">
        <v>2</v>
      </c>
    </row>
    <row r="753" spans="1:7" ht="15.75" customHeight="1" x14ac:dyDescent="0.35">
      <c r="A753" s="31">
        <v>746</v>
      </c>
      <c r="B753" s="31">
        <v>1121587</v>
      </c>
      <c r="C753" s="32" t="s">
        <v>1209</v>
      </c>
      <c r="D753" s="31">
        <v>808</v>
      </c>
      <c r="E753" s="33">
        <v>39776</v>
      </c>
      <c r="F753" s="31" t="s">
        <v>575</v>
      </c>
      <c r="G753" s="31">
        <v>1</v>
      </c>
    </row>
    <row r="754" spans="1:7" ht="15.75" customHeight="1" x14ac:dyDescent="0.35">
      <c r="A754" s="31">
        <v>747</v>
      </c>
      <c r="B754" s="31">
        <v>1121618</v>
      </c>
      <c r="C754" s="32" t="s">
        <v>1210</v>
      </c>
      <c r="D754" s="31">
        <v>808</v>
      </c>
      <c r="E754" s="33">
        <v>39811</v>
      </c>
      <c r="F754" s="31" t="s">
        <v>575</v>
      </c>
      <c r="G754" s="31">
        <v>1</v>
      </c>
    </row>
    <row r="755" spans="1:7" ht="15.75" customHeight="1" x14ac:dyDescent="0.35">
      <c r="A755" s="31">
        <v>748</v>
      </c>
      <c r="B755" s="31">
        <v>1121690</v>
      </c>
      <c r="C755" s="32" t="s">
        <v>1211</v>
      </c>
      <c r="D755" s="31">
        <v>808</v>
      </c>
      <c r="E755" s="33">
        <v>39961</v>
      </c>
      <c r="F755" s="31" t="s">
        <v>575</v>
      </c>
      <c r="G755" s="31">
        <v>1</v>
      </c>
    </row>
    <row r="756" spans="1:7" ht="15.75" customHeight="1" x14ac:dyDescent="0.35">
      <c r="A756" s="29">
        <v>749</v>
      </c>
      <c r="B756" s="31">
        <v>1121695</v>
      </c>
      <c r="C756" s="32" t="s">
        <v>1212</v>
      </c>
      <c r="D756" s="31">
        <v>808</v>
      </c>
      <c r="E756" s="33">
        <v>39962</v>
      </c>
      <c r="F756" s="31" t="s">
        <v>575</v>
      </c>
      <c r="G756" s="31">
        <v>4</v>
      </c>
    </row>
    <row r="757" spans="1:7" ht="15.75" customHeight="1" x14ac:dyDescent="0.35">
      <c r="A757" s="31">
        <v>750</v>
      </c>
      <c r="B757" s="31">
        <v>1121696</v>
      </c>
      <c r="C757" s="32" t="s">
        <v>1213</v>
      </c>
      <c r="D757" s="31">
        <v>808</v>
      </c>
      <c r="E757" s="33">
        <v>39962</v>
      </c>
      <c r="F757" s="31" t="s">
        <v>575</v>
      </c>
      <c r="G757" s="31">
        <v>2</v>
      </c>
    </row>
    <row r="758" spans="1:7" ht="15.75" customHeight="1" x14ac:dyDescent="0.35">
      <c r="A758" s="31">
        <v>751</v>
      </c>
      <c r="B758" s="31">
        <v>1121700</v>
      </c>
      <c r="C758" s="32" t="s">
        <v>1214</v>
      </c>
      <c r="D758" s="31">
        <v>808</v>
      </c>
      <c r="E758" s="33">
        <v>39962</v>
      </c>
      <c r="F758" s="31" t="s">
        <v>575</v>
      </c>
      <c r="G758" s="31">
        <v>1</v>
      </c>
    </row>
    <row r="759" spans="1:7" ht="15.75" customHeight="1" x14ac:dyDescent="0.35">
      <c r="A759" s="31">
        <v>752</v>
      </c>
      <c r="B759" s="31">
        <v>1121708</v>
      </c>
      <c r="C759" s="32" t="s">
        <v>1215</v>
      </c>
      <c r="D759" s="31">
        <v>808</v>
      </c>
      <c r="E759" s="33">
        <v>39962</v>
      </c>
      <c r="F759" s="31" t="s">
        <v>575</v>
      </c>
      <c r="G759" s="31">
        <v>1</v>
      </c>
    </row>
    <row r="760" spans="1:7" ht="15.75" customHeight="1" x14ac:dyDescent="0.35">
      <c r="A760" s="29">
        <v>753</v>
      </c>
      <c r="B760" s="31">
        <v>1121712</v>
      </c>
      <c r="C760" s="32" t="s">
        <v>1216</v>
      </c>
      <c r="D760" s="31">
        <v>808</v>
      </c>
      <c r="E760" s="33">
        <v>39962</v>
      </c>
      <c r="F760" s="31" t="s">
        <v>575</v>
      </c>
      <c r="G760" s="31">
        <v>4</v>
      </c>
    </row>
    <row r="761" spans="1:7" ht="15.75" customHeight="1" x14ac:dyDescent="0.35">
      <c r="A761" s="31">
        <v>754</v>
      </c>
      <c r="B761" s="31">
        <v>1121715</v>
      </c>
      <c r="C761" s="32" t="s">
        <v>1217</v>
      </c>
      <c r="D761" s="31">
        <v>808</v>
      </c>
      <c r="E761" s="33">
        <v>39962</v>
      </c>
      <c r="F761" s="31" t="s">
        <v>575</v>
      </c>
      <c r="G761" s="31">
        <v>3</v>
      </c>
    </row>
    <row r="762" spans="1:7" ht="15.75" customHeight="1" x14ac:dyDescent="0.35">
      <c r="A762" s="31">
        <v>755</v>
      </c>
      <c r="B762" s="31">
        <v>1121716</v>
      </c>
      <c r="C762" s="32" t="s">
        <v>1218</v>
      </c>
      <c r="D762" s="31">
        <v>808</v>
      </c>
      <c r="E762" s="33">
        <v>39962</v>
      </c>
      <c r="F762" s="31" t="s">
        <v>575</v>
      </c>
      <c r="G762" s="31">
        <v>2</v>
      </c>
    </row>
    <row r="763" spans="1:7" ht="15.75" customHeight="1" x14ac:dyDescent="0.35">
      <c r="A763" s="31">
        <v>756</v>
      </c>
      <c r="B763" s="31">
        <v>1121717</v>
      </c>
      <c r="C763" s="32" t="s">
        <v>1219</v>
      </c>
      <c r="D763" s="31">
        <v>808</v>
      </c>
      <c r="E763" s="33">
        <v>39962</v>
      </c>
      <c r="F763" s="31" t="s">
        <v>575</v>
      </c>
      <c r="G763" s="31">
        <v>2</v>
      </c>
    </row>
    <row r="764" spans="1:7" ht="15.75" customHeight="1" x14ac:dyDescent="0.35">
      <c r="A764" s="29">
        <v>757</v>
      </c>
      <c r="B764" s="31">
        <v>1121718</v>
      </c>
      <c r="C764" s="32" t="s">
        <v>1220</v>
      </c>
      <c r="D764" s="31">
        <v>808</v>
      </c>
      <c r="E764" s="33">
        <v>39962</v>
      </c>
      <c r="F764" s="31" t="s">
        <v>575</v>
      </c>
      <c r="G764" s="31">
        <v>3</v>
      </c>
    </row>
    <row r="765" spans="1:7" ht="15.75" customHeight="1" x14ac:dyDescent="0.35">
      <c r="A765" s="31">
        <v>758</v>
      </c>
      <c r="B765" s="31">
        <v>1121719</v>
      </c>
      <c r="C765" s="32" t="s">
        <v>1221</v>
      </c>
      <c r="D765" s="31">
        <v>808</v>
      </c>
      <c r="E765" s="33">
        <v>39962</v>
      </c>
      <c r="F765" s="31" t="s">
        <v>575</v>
      </c>
      <c r="G765" s="31">
        <v>2</v>
      </c>
    </row>
    <row r="766" spans="1:7" ht="15.75" customHeight="1" x14ac:dyDescent="0.35">
      <c r="A766" s="31">
        <v>759</v>
      </c>
      <c r="B766" s="31">
        <v>1121830</v>
      </c>
      <c r="C766" s="32" t="s">
        <v>1222</v>
      </c>
      <c r="D766" s="31">
        <v>808</v>
      </c>
      <c r="E766" s="33">
        <v>40157</v>
      </c>
      <c r="F766" s="31" t="s">
        <v>575</v>
      </c>
      <c r="G766" s="31">
        <v>1</v>
      </c>
    </row>
    <row r="767" spans="1:7" ht="15.75" customHeight="1" x14ac:dyDescent="0.35">
      <c r="A767" s="31">
        <v>760</v>
      </c>
      <c r="B767" s="31">
        <v>1121831</v>
      </c>
      <c r="C767" s="32" t="s">
        <v>1223</v>
      </c>
      <c r="D767" s="31">
        <v>808</v>
      </c>
      <c r="E767" s="33">
        <v>40157</v>
      </c>
      <c r="F767" s="31" t="s">
        <v>575</v>
      </c>
      <c r="G767" s="31">
        <v>3</v>
      </c>
    </row>
    <row r="768" spans="1:7" ht="15.75" customHeight="1" x14ac:dyDescent="0.35">
      <c r="A768" s="29">
        <v>761</v>
      </c>
      <c r="B768" s="31">
        <v>1121832</v>
      </c>
      <c r="C768" s="32" t="s">
        <v>1224</v>
      </c>
      <c r="D768" s="31">
        <v>808</v>
      </c>
      <c r="E768" s="33">
        <v>40157</v>
      </c>
      <c r="F768" s="31" t="s">
        <v>575</v>
      </c>
      <c r="G768" s="31">
        <v>1</v>
      </c>
    </row>
    <row r="769" spans="1:7" ht="15.75" customHeight="1" x14ac:dyDescent="0.35">
      <c r="A769" s="31">
        <v>762</v>
      </c>
      <c r="B769" s="31">
        <v>1121833</v>
      </c>
      <c r="C769" s="32" t="s">
        <v>1225</v>
      </c>
      <c r="D769" s="31">
        <v>808</v>
      </c>
      <c r="E769" s="33">
        <v>40157</v>
      </c>
      <c r="F769" s="31" t="s">
        <v>575</v>
      </c>
      <c r="G769" s="31">
        <v>1</v>
      </c>
    </row>
    <row r="770" spans="1:7" ht="15.75" customHeight="1" x14ac:dyDescent="0.35">
      <c r="A770" s="31">
        <v>763</v>
      </c>
      <c r="B770" s="31">
        <v>1121834</v>
      </c>
      <c r="C770" s="32" t="s">
        <v>1226</v>
      </c>
      <c r="D770" s="31">
        <v>808</v>
      </c>
      <c r="E770" s="33">
        <v>40157</v>
      </c>
      <c r="F770" s="31" t="s">
        <v>575</v>
      </c>
      <c r="G770" s="31">
        <v>1</v>
      </c>
    </row>
    <row r="771" spans="1:7" ht="15.75" customHeight="1" x14ac:dyDescent="0.35">
      <c r="A771" s="31">
        <v>764</v>
      </c>
      <c r="B771" s="31">
        <v>1121835</v>
      </c>
      <c r="C771" s="32" t="s">
        <v>1227</v>
      </c>
      <c r="D771" s="31">
        <v>808</v>
      </c>
      <c r="E771" s="33">
        <v>40157</v>
      </c>
      <c r="F771" s="31" t="s">
        <v>575</v>
      </c>
      <c r="G771" s="31">
        <v>1</v>
      </c>
    </row>
    <row r="772" spans="1:7" ht="15.75" customHeight="1" x14ac:dyDescent="0.35">
      <c r="A772" s="29">
        <v>765</v>
      </c>
      <c r="B772" s="31">
        <v>1122570</v>
      </c>
      <c r="C772" s="32" t="s">
        <v>1228</v>
      </c>
      <c r="D772" s="31">
        <v>808</v>
      </c>
      <c r="E772" s="33">
        <v>41537</v>
      </c>
      <c r="F772" s="31" t="s">
        <v>575</v>
      </c>
      <c r="G772" s="31">
        <v>2</v>
      </c>
    </row>
    <row r="773" spans="1:7" ht="15.75" customHeight="1" x14ac:dyDescent="0.35">
      <c r="A773" s="31">
        <v>766</v>
      </c>
      <c r="B773" s="31">
        <v>1124035</v>
      </c>
      <c r="C773" s="32" t="s">
        <v>1229</v>
      </c>
      <c r="D773" s="31">
        <v>808</v>
      </c>
      <c r="E773" s="31"/>
      <c r="F773" s="31" t="s">
        <v>575</v>
      </c>
      <c r="G773" s="31">
        <v>1945</v>
      </c>
    </row>
    <row r="774" spans="1:7" ht="15.75" customHeight="1" x14ac:dyDescent="0.35">
      <c r="A774" s="31">
        <v>767</v>
      </c>
      <c r="B774" s="31">
        <v>1127583</v>
      </c>
      <c r="C774" s="32" t="s">
        <v>1230</v>
      </c>
      <c r="D774" s="31">
        <v>808</v>
      </c>
      <c r="E774" s="31"/>
      <c r="F774" s="31" t="s">
        <v>575</v>
      </c>
      <c r="G774" s="31">
        <v>19</v>
      </c>
    </row>
    <row r="775" spans="1:7" ht="15.75" customHeight="1" x14ac:dyDescent="0.35">
      <c r="A775" s="31">
        <v>768</v>
      </c>
      <c r="B775" s="31">
        <v>1128017</v>
      </c>
      <c r="C775" s="32" t="s">
        <v>1231</v>
      </c>
      <c r="D775" s="31">
        <v>808</v>
      </c>
      <c r="E775" s="33">
        <v>37690</v>
      </c>
      <c r="F775" s="31" t="s">
        <v>575</v>
      </c>
      <c r="G775" s="31">
        <v>1</v>
      </c>
    </row>
    <row r="776" spans="1:7" ht="15.75" customHeight="1" x14ac:dyDescent="0.35">
      <c r="A776" s="29">
        <v>769</v>
      </c>
      <c r="B776" s="31">
        <v>1128073</v>
      </c>
      <c r="C776" s="32" t="s">
        <v>1232</v>
      </c>
      <c r="D776" s="31">
        <v>808</v>
      </c>
      <c r="E776" s="33">
        <v>38254</v>
      </c>
      <c r="F776" s="31" t="s">
        <v>575</v>
      </c>
      <c r="G776" s="31">
        <v>1</v>
      </c>
    </row>
    <row r="777" spans="1:7" ht="15.75" customHeight="1" x14ac:dyDescent="0.35">
      <c r="A777" s="31">
        <v>770</v>
      </c>
      <c r="B777" s="31">
        <v>1128078</v>
      </c>
      <c r="C777" s="32" t="s">
        <v>1233</v>
      </c>
      <c r="D777" s="31">
        <v>808</v>
      </c>
      <c r="E777" s="33">
        <v>38278</v>
      </c>
      <c r="F777" s="31" t="s">
        <v>575</v>
      </c>
      <c r="G777" s="31">
        <v>1</v>
      </c>
    </row>
    <row r="778" spans="1:7" ht="15.75" customHeight="1" x14ac:dyDescent="0.35">
      <c r="A778" s="31">
        <v>771</v>
      </c>
      <c r="B778" s="31">
        <v>1130312</v>
      </c>
      <c r="C778" s="32" t="s">
        <v>1234</v>
      </c>
      <c r="D778" s="31">
        <v>808</v>
      </c>
      <c r="E778" s="33">
        <v>36973</v>
      </c>
      <c r="F778" s="31" t="s">
        <v>573</v>
      </c>
      <c r="G778" s="31">
        <v>100</v>
      </c>
    </row>
    <row r="779" spans="1:7" ht="15.75" customHeight="1" x14ac:dyDescent="0.35">
      <c r="A779" s="31">
        <v>772</v>
      </c>
      <c r="B779" s="31">
        <v>1130339</v>
      </c>
      <c r="C779" s="32" t="s">
        <v>1235</v>
      </c>
      <c r="D779" s="31">
        <v>808</v>
      </c>
      <c r="E779" s="33">
        <v>37006</v>
      </c>
      <c r="F779" s="31" t="s">
        <v>573</v>
      </c>
      <c r="G779" s="31">
        <v>10.25</v>
      </c>
    </row>
    <row r="780" spans="1:7" ht="15.75" customHeight="1" x14ac:dyDescent="0.35">
      <c r="A780" s="29">
        <v>773</v>
      </c>
      <c r="B780" s="31">
        <v>1130367</v>
      </c>
      <c r="C780" s="32" t="s">
        <v>1234</v>
      </c>
      <c r="D780" s="31">
        <v>808</v>
      </c>
      <c r="E780" s="33">
        <v>37025</v>
      </c>
      <c r="F780" s="31" t="s">
        <v>573</v>
      </c>
      <c r="G780" s="31">
        <v>390</v>
      </c>
    </row>
    <row r="781" spans="1:7" ht="15.75" customHeight="1" x14ac:dyDescent="0.35">
      <c r="A781" s="31">
        <v>774</v>
      </c>
      <c r="B781" s="31">
        <v>1130391</v>
      </c>
      <c r="C781" s="32" t="s">
        <v>1236</v>
      </c>
      <c r="D781" s="31">
        <v>808</v>
      </c>
      <c r="E781" s="33">
        <v>37064</v>
      </c>
      <c r="F781" s="31" t="s">
        <v>573</v>
      </c>
      <c r="G781" s="31">
        <v>22</v>
      </c>
    </row>
    <row r="782" spans="1:7" ht="15.75" customHeight="1" x14ac:dyDescent="0.35">
      <c r="A782" s="31">
        <v>775</v>
      </c>
      <c r="B782" s="31">
        <v>1130400</v>
      </c>
      <c r="C782" s="32" t="s">
        <v>1234</v>
      </c>
      <c r="D782" s="31">
        <v>808</v>
      </c>
      <c r="E782" s="33">
        <v>37064</v>
      </c>
      <c r="F782" s="31" t="s">
        <v>573</v>
      </c>
      <c r="G782" s="31">
        <v>293.5</v>
      </c>
    </row>
    <row r="783" spans="1:7" ht="15.75" customHeight="1" x14ac:dyDescent="0.35">
      <c r="A783" s="31">
        <v>776</v>
      </c>
      <c r="B783" s="31">
        <v>1130530</v>
      </c>
      <c r="C783" s="32" t="s">
        <v>1237</v>
      </c>
      <c r="D783" s="31">
        <v>808</v>
      </c>
      <c r="E783" s="33">
        <v>37433</v>
      </c>
      <c r="F783" s="31" t="s">
        <v>573</v>
      </c>
      <c r="G783" s="31">
        <v>6</v>
      </c>
    </row>
    <row r="784" spans="1:7" ht="15.75" customHeight="1" x14ac:dyDescent="0.35">
      <c r="A784" s="29">
        <v>777</v>
      </c>
      <c r="B784" s="31">
        <v>1130543</v>
      </c>
      <c r="C784" s="32" t="s">
        <v>1238</v>
      </c>
      <c r="D784" s="31">
        <v>808</v>
      </c>
      <c r="E784" s="33">
        <v>37434</v>
      </c>
      <c r="F784" s="31" t="s">
        <v>573</v>
      </c>
      <c r="G784" s="31">
        <v>173.5</v>
      </c>
    </row>
    <row r="785" spans="1:7" ht="15.75" customHeight="1" x14ac:dyDescent="0.35">
      <c r="A785" s="31">
        <v>778</v>
      </c>
      <c r="B785" s="31">
        <v>1130684</v>
      </c>
      <c r="C785" s="32" t="s">
        <v>1239</v>
      </c>
      <c r="D785" s="31">
        <v>808</v>
      </c>
      <c r="E785" s="33">
        <v>37704</v>
      </c>
      <c r="F785" s="31" t="s">
        <v>573</v>
      </c>
      <c r="G785" s="31">
        <v>8.8000000000000007</v>
      </c>
    </row>
    <row r="786" spans="1:7" ht="15.75" customHeight="1" x14ac:dyDescent="0.35">
      <c r="A786" s="31">
        <v>779</v>
      </c>
      <c r="B786" s="31">
        <v>1130687</v>
      </c>
      <c r="C786" s="32" t="s">
        <v>1240</v>
      </c>
      <c r="D786" s="31">
        <v>808</v>
      </c>
      <c r="E786" s="33">
        <v>37704</v>
      </c>
      <c r="F786" s="31" t="s">
        <v>573</v>
      </c>
      <c r="G786" s="31">
        <v>10.9</v>
      </c>
    </row>
    <row r="787" spans="1:7" ht="15.75" customHeight="1" x14ac:dyDescent="0.35">
      <c r="A787" s="31">
        <v>780</v>
      </c>
      <c r="B787" s="31">
        <v>1130689</v>
      </c>
      <c r="C787" s="32" t="s">
        <v>1241</v>
      </c>
      <c r="D787" s="31">
        <v>808</v>
      </c>
      <c r="E787" s="33">
        <v>37704</v>
      </c>
      <c r="F787" s="31" t="s">
        <v>573</v>
      </c>
      <c r="G787" s="31">
        <v>20.6</v>
      </c>
    </row>
    <row r="788" spans="1:7" ht="15.75" customHeight="1" x14ac:dyDescent="0.35">
      <c r="A788" s="29">
        <v>781</v>
      </c>
      <c r="B788" s="31">
        <v>1130704</v>
      </c>
      <c r="C788" s="32" t="s">
        <v>1242</v>
      </c>
      <c r="D788" s="31">
        <v>808</v>
      </c>
      <c r="E788" s="33">
        <v>37741</v>
      </c>
      <c r="F788" s="31" t="s">
        <v>573</v>
      </c>
      <c r="G788" s="31">
        <v>44.5</v>
      </c>
    </row>
    <row r="789" spans="1:7" ht="15.75" customHeight="1" x14ac:dyDescent="0.35">
      <c r="A789" s="31">
        <v>782</v>
      </c>
      <c r="B789" s="31">
        <v>1131041</v>
      </c>
      <c r="C789" s="32" t="s">
        <v>1243</v>
      </c>
      <c r="D789" s="31">
        <v>808</v>
      </c>
      <c r="E789" s="33">
        <v>38439</v>
      </c>
      <c r="F789" s="31" t="s">
        <v>573</v>
      </c>
      <c r="G789" s="31">
        <v>5.665</v>
      </c>
    </row>
    <row r="790" spans="1:7" ht="15.75" customHeight="1" x14ac:dyDescent="0.35">
      <c r="A790" s="31">
        <v>783</v>
      </c>
      <c r="B790" s="31">
        <v>1131056</v>
      </c>
      <c r="C790" s="32" t="s">
        <v>1244</v>
      </c>
      <c r="D790" s="31">
        <v>808</v>
      </c>
      <c r="E790" s="33">
        <v>38446</v>
      </c>
      <c r="F790" s="31" t="s">
        <v>573</v>
      </c>
      <c r="G790" s="31">
        <v>90</v>
      </c>
    </row>
    <row r="791" spans="1:7" ht="15.75" customHeight="1" x14ac:dyDescent="0.35">
      <c r="A791" s="31">
        <v>784</v>
      </c>
      <c r="B791" s="31">
        <v>1131090</v>
      </c>
      <c r="C791" s="32" t="s">
        <v>1245</v>
      </c>
      <c r="D791" s="31">
        <v>808</v>
      </c>
      <c r="E791" s="33">
        <v>38588</v>
      </c>
      <c r="F791" s="31" t="s">
        <v>575</v>
      </c>
      <c r="G791" s="31">
        <v>1</v>
      </c>
    </row>
    <row r="792" spans="1:7" ht="15.75" customHeight="1" x14ac:dyDescent="0.35">
      <c r="A792" s="29">
        <v>785</v>
      </c>
      <c r="B792" s="31">
        <v>1131234</v>
      </c>
      <c r="C792" s="32" t="s">
        <v>1246</v>
      </c>
      <c r="D792" s="31">
        <v>808</v>
      </c>
      <c r="E792" s="33">
        <v>38761</v>
      </c>
      <c r="F792" s="31" t="s">
        <v>573</v>
      </c>
      <c r="G792" s="31">
        <v>300</v>
      </c>
    </row>
    <row r="793" spans="1:7" ht="15.75" customHeight="1" x14ac:dyDescent="0.35">
      <c r="A793" s="31">
        <v>786</v>
      </c>
      <c r="B793" s="31">
        <v>1131373</v>
      </c>
      <c r="C793" s="32" t="s">
        <v>1247</v>
      </c>
      <c r="D793" s="31">
        <v>808</v>
      </c>
      <c r="E793" s="33">
        <v>38894</v>
      </c>
      <c r="F793" s="31" t="s">
        <v>573</v>
      </c>
      <c r="G793" s="31">
        <v>1.9</v>
      </c>
    </row>
    <row r="794" spans="1:7" ht="15.75" customHeight="1" x14ac:dyDescent="0.35">
      <c r="A794" s="31">
        <v>787</v>
      </c>
      <c r="B794" s="31">
        <v>1131768</v>
      </c>
      <c r="C794" s="32" t="s">
        <v>1248</v>
      </c>
      <c r="D794" s="31">
        <v>808</v>
      </c>
      <c r="E794" s="33">
        <v>39342</v>
      </c>
      <c r="F794" s="31" t="s">
        <v>598</v>
      </c>
      <c r="G794" s="31">
        <v>4.9200000000000001E-2</v>
      </c>
    </row>
    <row r="795" spans="1:7" ht="15.75" customHeight="1" x14ac:dyDescent="0.35">
      <c r="A795" s="31">
        <v>788</v>
      </c>
      <c r="B795" s="31">
        <v>1131873</v>
      </c>
      <c r="C795" s="32" t="s">
        <v>1249</v>
      </c>
      <c r="D795" s="31">
        <v>808</v>
      </c>
      <c r="E795" s="33">
        <v>39472</v>
      </c>
      <c r="F795" s="31" t="s">
        <v>598</v>
      </c>
      <c r="G795" s="31">
        <v>2.3E-2</v>
      </c>
    </row>
    <row r="796" spans="1:7" ht="15.75" customHeight="1" x14ac:dyDescent="0.35">
      <c r="A796" s="29">
        <v>789</v>
      </c>
      <c r="B796" s="31">
        <v>1131936</v>
      </c>
      <c r="C796" s="32" t="s">
        <v>1250</v>
      </c>
      <c r="D796" s="31">
        <v>808</v>
      </c>
      <c r="E796" s="33">
        <v>39532</v>
      </c>
      <c r="F796" s="31" t="s">
        <v>598</v>
      </c>
      <c r="G796" s="31">
        <v>1.2999999999999999E-2</v>
      </c>
    </row>
    <row r="797" spans="1:7" ht="15.75" customHeight="1" x14ac:dyDescent="0.35">
      <c r="A797" s="31">
        <v>790</v>
      </c>
      <c r="B797" s="31">
        <v>1132061</v>
      </c>
      <c r="C797" s="32" t="s">
        <v>1251</v>
      </c>
      <c r="D797" s="31">
        <v>808</v>
      </c>
      <c r="E797" s="33">
        <v>39591</v>
      </c>
      <c r="F797" s="31" t="s">
        <v>575</v>
      </c>
      <c r="G797" s="31">
        <v>340</v>
      </c>
    </row>
    <row r="798" spans="1:7" ht="15.75" customHeight="1" x14ac:dyDescent="0.35">
      <c r="A798" s="31">
        <v>791</v>
      </c>
      <c r="B798" s="31">
        <v>1132102</v>
      </c>
      <c r="C798" s="32" t="s">
        <v>1252</v>
      </c>
      <c r="D798" s="31">
        <v>808</v>
      </c>
      <c r="E798" s="33">
        <v>39619</v>
      </c>
      <c r="F798" s="31" t="s">
        <v>598</v>
      </c>
      <c r="G798" s="31">
        <v>1.8E-3</v>
      </c>
    </row>
    <row r="799" spans="1:7" ht="15.75" customHeight="1" x14ac:dyDescent="0.35">
      <c r="A799" s="31">
        <v>792</v>
      </c>
      <c r="B799" s="31">
        <v>1132171</v>
      </c>
      <c r="C799" s="32" t="s">
        <v>1253</v>
      </c>
      <c r="D799" s="31">
        <v>808</v>
      </c>
      <c r="E799" s="33">
        <v>39688</v>
      </c>
      <c r="F799" s="31" t="s">
        <v>598</v>
      </c>
      <c r="G799" s="31">
        <v>2.9649999999999999E-2</v>
      </c>
    </row>
    <row r="800" spans="1:7" ht="15.75" customHeight="1" x14ac:dyDescent="0.35">
      <c r="A800" s="29">
        <v>793</v>
      </c>
      <c r="B800" s="31">
        <v>1132240</v>
      </c>
      <c r="C800" s="32" t="s">
        <v>1247</v>
      </c>
      <c r="D800" s="31">
        <v>808</v>
      </c>
      <c r="E800" s="33">
        <v>39744</v>
      </c>
      <c r="F800" s="31" t="s">
        <v>598</v>
      </c>
      <c r="G800" s="31">
        <v>7.0000000000000001E-3</v>
      </c>
    </row>
    <row r="801" spans="1:7" ht="15.75" customHeight="1" x14ac:dyDescent="0.35">
      <c r="A801" s="31">
        <v>794</v>
      </c>
      <c r="B801" s="31">
        <v>1132354</v>
      </c>
      <c r="C801" s="32" t="s">
        <v>1254</v>
      </c>
      <c r="D801" s="31">
        <v>808</v>
      </c>
      <c r="E801" s="33">
        <v>39885</v>
      </c>
      <c r="F801" s="31" t="s">
        <v>575</v>
      </c>
      <c r="G801" s="31">
        <v>270</v>
      </c>
    </row>
    <row r="802" spans="1:7" ht="15.75" customHeight="1" x14ac:dyDescent="0.35">
      <c r="A802" s="31">
        <v>795</v>
      </c>
      <c r="B802" s="31">
        <v>1132469</v>
      </c>
      <c r="C802" s="32" t="s">
        <v>1255</v>
      </c>
      <c r="D802" s="31">
        <v>808</v>
      </c>
      <c r="E802" s="33">
        <v>39976</v>
      </c>
      <c r="F802" s="31" t="s">
        <v>598</v>
      </c>
      <c r="G802" s="31">
        <v>2.3E-2</v>
      </c>
    </row>
    <row r="803" spans="1:7" ht="15.75" customHeight="1" x14ac:dyDescent="0.35">
      <c r="A803" s="31">
        <v>796</v>
      </c>
      <c r="B803" s="31">
        <v>1132481</v>
      </c>
      <c r="C803" s="32" t="s">
        <v>1256</v>
      </c>
      <c r="D803" s="31">
        <v>808</v>
      </c>
      <c r="E803" s="33">
        <v>39976</v>
      </c>
      <c r="F803" s="31" t="s">
        <v>575</v>
      </c>
      <c r="G803" s="31">
        <v>20</v>
      </c>
    </row>
    <row r="804" spans="1:7" ht="15.75" customHeight="1" x14ac:dyDescent="0.35">
      <c r="A804" s="29">
        <v>797</v>
      </c>
      <c r="B804" s="31">
        <v>1132539</v>
      </c>
      <c r="C804" s="32" t="s">
        <v>1257</v>
      </c>
      <c r="D804" s="31">
        <v>808</v>
      </c>
      <c r="E804" s="33">
        <v>40024</v>
      </c>
      <c r="F804" s="31" t="s">
        <v>575</v>
      </c>
      <c r="G804" s="31">
        <v>2</v>
      </c>
    </row>
    <row r="805" spans="1:7" ht="15.75" customHeight="1" x14ac:dyDescent="0.35">
      <c r="A805" s="31">
        <v>798</v>
      </c>
      <c r="B805" s="31">
        <v>1132540</v>
      </c>
      <c r="C805" s="32" t="s">
        <v>1258</v>
      </c>
      <c r="D805" s="31">
        <v>808</v>
      </c>
      <c r="E805" s="33">
        <v>40024</v>
      </c>
      <c r="F805" s="31" t="s">
        <v>575</v>
      </c>
      <c r="G805" s="31">
        <v>1</v>
      </c>
    </row>
    <row r="806" spans="1:7" ht="15.75" customHeight="1" x14ac:dyDescent="0.35">
      <c r="A806" s="31">
        <v>799</v>
      </c>
      <c r="B806" s="31">
        <v>1132541</v>
      </c>
      <c r="C806" s="32" t="s">
        <v>1259</v>
      </c>
      <c r="D806" s="31">
        <v>808</v>
      </c>
      <c r="E806" s="33">
        <v>40024</v>
      </c>
      <c r="F806" s="31" t="s">
        <v>575</v>
      </c>
      <c r="G806" s="31">
        <v>3</v>
      </c>
    </row>
    <row r="807" spans="1:7" ht="15.75" customHeight="1" x14ac:dyDescent="0.35">
      <c r="A807" s="31">
        <v>800</v>
      </c>
      <c r="B807" s="31">
        <v>1132543</v>
      </c>
      <c r="C807" s="32" t="s">
        <v>1260</v>
      </c>
      <c r="D807" s="31">
        <v>808</v>
      </c>
      <c r="E807" s="33">
        <v>40024</v>
      </c>
      <c r="F807" s="31" t="s">
        <v>575</v>
      </c>
      <c r="G807" s="31">
        <v>7</v>
      </c>
    </row>
    <row r="808" spans="1:7" ht="15.75" customHeight="1" x14ac:dyDescent="0.35">
      <c r="A808" s="29">
        <v>801</v>
      </c>
      <c r="B808" s="31">
        <v>1132544</v>
      </c>
      <c r="C808" s="32" t="s">
        <v>1261</v>
      </c>
      <c r="D808" s="31">
        <v>808</v>
      </c>
      <c r="E808" s="33">
        <v>40024</v>
      </c>
      <c r="F808" s="31" t="s">
        <v>575</v>
      </c>
      <c r="G808" s="31">
        <v>2</v>
      </c>
    </row>
    <row r="809" spans="1:7" ht="15.75" customHeight="1" x14ac:dyDescent="0.35">
      <c r="A809" s="31">
        <v>802</v>
      </c>
      <c r="B809" s="31">
        <v>1132546</v>
      </c>
      <c r="C809" s="32" t="s">
        <v>1262</v>
      </c>
      <c r="D809" s="31">
        <v>808</v>
      </c>
      <c r="E809" s="33">
        <v>40024</v>
      </c>
      <c r="F809" s="31" t="s">
        <v>575</v>
      </c>
      <c r="G809" s="31">
        <v>2</v>
      </c>
    </row>
    <row r="810" spans="1:7" ht="15.75" customHeight="1" x14ac:dyDescent="0.35">
      <c r="A810" s="31">
        <v>803</v>
      </c>
      <c r="B810" s="31">
        <v>1132547</v>
      </c>
      <c r="C810" s="32" t="s">
        <v>1263</v>
      </c>
      <c r="D810" s="31">
        <v>808</v>
      </c>
      <c r="E810" s="33">
        <v>40024</v>
      </c>
      <c r="F810" s="31" t="s">
        <v>575</v>
      </c>
      <c r="G810" s="31">
        <v>1</v>
      </c>
    </row>
    <row r="811" spans="1:7" ht="15.75" customHeight="1" x14ac:dyDescent="0.35">
      <c r="A811" s="31">
        <v>804</v>
      </c>
      <c r="B811" s="31">
        <v>1132548</v>
      </c>
      <c r="C811" s="32" t="s">
        <v>1264</v>
      </c>
      <c r="D811" s="31">
        <v>808</v>
      </c>
      <c r="E811" s="33">
        <v>40024</v>
      </c>
      <c r="F811" s="31" t="s">
        <v>575</v>
      </c>
      <c r="G811" s="31">
        <v>8</v>
      </c>
    </row>
    <row r="812" spans="1:7" ht="15.75" customHeight="1" x14ac:dyDescent="0.35">
      <c r="A812" s="29">
        <v>805</v>
      </c>
      <c r="B812" s="31">
        <v>1132549</v>
      </c>
      <c r="C812" s="32" t="s">
        <v>1265</v>
      </c>
      <c r="D812" s="31">
        <v>808</v>
      </c>
      <c r="E812" s="33">
        <v>40024</v>
      </c>
      <c r="F812" s="31" t="s">
        <v>575</v>
      </c>
      <c r="G812" s="31">
        <v>1</v>
      </c>
    </row>
    <row r="813" spans="1:7" ht="15.75" customHeight="1" x14ac:dyDescent="0.35">
      <c r="A813" s="31">
        <v>806</v>
      </c>
      <c r="B813" s="31">
        <v>1132551</v>
      </c>
      <c r="C813" s="32" t="s">
        <v>1266</v>
      </c>
      <c r="D813" s="31">
        <v>808</v>
      </c>
      <c r="E813" s="33">
        <v>40024</v>
      </c>
      <c r="F813" s="31" t="s">
        <v>575</v>
      </c>
      <c r="G813" s="31">
        <v>2</v>
      </c>
    </row>
    <row r="814" spans="1:7" ht="15.75" customHeight="1" x14ac:dyDescent="0.35">
      <c r="A814" s="31">
        <v>807</v>
      </c>
      <c r="B814" s="31">
        <v>1132552</v>
      </c>
      <c r="C814" s="32" t="s">
        <v>1267</v>
      </c>
      <c r="D814" s="31">
        <v>808</v>
      </c>
      <c r="E814" s="33">
        <v>40024</v>
      </c>
      <c r="F814" s="31" t="s">
        <v>575</v>
      </c>
      <c r="G814" s="31">
        <v>2</v>
      </c>
    </row>
    <row r="815" spans="1:7" ht="15.75" customHeight="1" x14ac:dyDescent="0.35">
      <c r="A815" s="31">
        <v>808</v>
      </c>
      <c r="B815" s="31">
        <v>1132553</v>
      </c>
      <c r="C815" s="32" t="s">
        <v>1268</v>
      </c>
      <c r="D815" s="31">
        <v>808</v>
      </c>
      <c r="E815" s="33">
        <v>40024</v>
      </c>
      <c r="F815" s="31" t="s">
        <v>575</v>
      </c>
      <c r="G815" s="31">
        <v>1</v>
      </c>
    </row>
    <row r="816" spans="1:7" ht="15.75" customHeight="1" x14ac:dyDescent="0.35">
      <c r="A816" s="29">
        <v>809</v>
      </c>
      <c r="B816" s="31">
        <v>1132554</v>
      </c>
      <c r="C816" s="32" t="s">
        <v>1269</v>
      </c>
      <c r="D816" s="31">
        <v>808</v>
      </c>
      <c r="E816" s="33">
        <v>40024</v>
      </c>
      <c r="F816" s="31" t="s">
        <v>575</v>
      </c>
      <c r="G816" s="31">
        <v>1</v>
      </c>
    </row>
    <row r="817" spans="1:7" ht="15.75" customHeight="1" x14ac:dyDescent="0.35">
      <c r="A817" s="31">
        <v>810</v>
      </c>
      <c r="B817" s="31">
        <v>1132555</v>
      </c>
      <c r="C817" s="32" t="s">
        <v>1270</v>
      </c>
      <c r="D817" s="31">
        <v>808</v>
      </c>
      <c r="E817" s="33">
        <v>40024</v>
      </c>
      <c r="F817" s="31" t="s">
        <v>575</v>
      </c>
      <c r="G817" s="31">
        <v>2</v>
      </c>
    </row>
    <row r="818" spans="1:7" ht="15.75" customHeight="1" x14ac:dyDescent="0.35">
      <c r="A818" s="31">
        <v>811</v>
      </c>
      <c r="B818" s="31">
        <v>1132559</v>
      </c>
      <c r="C818" s="32" t="s">
        <v>1271</v>
      </c>
      <c r="D818" s="31">
        <v>808</v>
      </c>
      <c r="E818" s="33">
        <v>40024</v>
      </c>
      <c r="F818" s="31" t="s">
        <v>575</v>
      </c>
      <c r="G818" s="31">
        <v>3</v>
      </c>
    </row>
    <row r="819" spans="1:7" ht="15.75" customHeight="1" x14ac:dyDescent="0.35">
      <c r="A819" s="31">
        <v>812</v>
      </c>
      <c r="B819" s="31">
        <v>1132560</v>
      </c>
      <c r="C819" s="32" t="s">
        <v>1272</v>
      </c>
      <c r="D819" s="31">
        <v>808</v>
      </c>
      <c r="E819" s="33">
        <v>40024</v>
      </c>
      <c r="F819" s="31" t="s">
        <v>575</v>
      </c>
      <c r="G819" s="31">
        <v>1</v>
      </c>
    </row>
    <row r="820" spans="1:7" ht="15.75" customHeight="1" x14ac:dyDescent="0.35">
      <c r="A820" s="29">
        <v>813</v>
      </c>
      <c r="B820" s="31">
        <v>1132561</v>
      </c>
      <c r="C820" s="32" t="s">
        <v>1273</v>
      </c>
      <c r="D820" s="31">
        <v>808</v>
      </c>
      <c r="E820" s="33">
        <v>40024</v>
      </c>
      <c r="F820" s="31" t="s">
        <v>575</v>
      </c>
      <c r="G820" s="31">
        <v>1</v>
      </c>
    </row>
    <row r="821" spans="1:7" ht="15.75" customHeight="1" x14ac:dyDescent="0.35">
      <c r="A821" s="31">
        <v>814</v>
      </c>
      <c r="B821" s="31">
        <v>1132719</v>
      </c>
      <c r="C821" s="32" t="s">
        <v>1274</v>
      </c>
      <c r="D821" s="31">
        <v>808</v>
      </c>
      <c r="E821" s="33">
        <v>40225</v>
      </c>
      <c r="F821" s="31" t="s">
        <v>575</v>
      </c>
      <c r="G821" s="31">
        <v>1</v>
      </c>
    </row>
    <row r="822" spans="1:7" ht="15.75" customHeight="1" x14ac:dyDescent="0.35">
      <c r="A822" s="31">
        <v>815</v>
      </c>
      <c r="B822" s="31">
        <v>1132723</v>
      </c>
      <c r="C822" s="32" t="s">
        <v>1275</v>
      </c>
      <c r="D822" s="31">
        <v>808</v>
      </c>
      <c r="E822" s="33">
        <v>40225</v>
      </c>
      <c r="F822" s="31" t="s">
        <v>575</v>
      </c>
      <c r="G822" s="31">
        <v>1</v>
      </c>
    </row>
    <row r="823" spans="1:7" ht="15.75" customHeight="1" x14ac:dyDescent="0.35">
      <c r="A823" s="31">
        <v>816</v>
      </c>
      <c r="B823" s="31">
        <v>1132890</v>
      </c>
      <c r="C823" s="32" t="s">
        <v>1242</v>
      </c>
      <c r="D823" s="31">
        <v>808</v>
      </c>
      <c r="E823" s="33">
        <v>40469</v>
      </c>
      <c r="F823" s="31" t="s">
        <v>573</v>
      </c>
      <c r="G823" s="31">
        <v>30</v>
      </c>
    </row>
    <row r="824" spans="1:7" ht="15.75" customHeight="1" x14ac:dyDescent="0.35">
      <c r="A824" s="29">
        <v>817</v>
      </c>
      <c r="B824" s="31">
        <v>1132897</v>
      </c>
      <c r="C824" s="32" t="s">
        <v>1276</v>
      </c>
      <c r="D824" s="31">
        <v>808</v>
      </c>
      <c r="E824" s="33">
        <v>40469</v>
      </c>
      <c r="F824" s="31" t="s">
        <v>573</v>
      </c>
      <c r="G824" s="31">
        <v>12.5</v>
      </c>
    </row>
    <row r="825" spans="1:7" ht="15.75" customHeight="1" x14ac:dyDescent="0.35">
      <c r="A825" s="31">
        <v>818</v>
      </c>
      <c r="B825" s="31">
        <v>1132915</v>
      </c>
      <c r="C825" s="32" t="s">
        <v>1277</v>
      </c>
      <c r="D825" s="31">
        <v>808</v>
      </c>
      <c r="E825" s="33">
        <v>40469</v>
      </c>
      <c r="F825" s="31" t="s">
        <v>575</v>
      </c>
      <c r="G825" s="31">
        <v>1163</v>
      </c>
    </row>
    <row r="826" spans="1:7" ht="15.75" customHeight="1" x14ac:dyDescent="0.35">
      <c r="A826" s="31">
        <v>819</v>
      </c>
      <c r="B826" s="31">
        <v>1132936</v>
      </c>
      <c r="C826" s="32" t="s">
        <v>1278</v>
      </c>
      <c r="D826" s="31">
        <v>808</v>
      </c>
      <c r="E826" s="33">
        <v>40469</v>
      </c>
      <c r="F826" s="31" t="s">
        <v>575</v>
      </c>
      <c r="G826" s="31">
        <v>4</v>
      </c>
    </row>
    <row r="827" spans="1:7" ht="15.75" customHeight="1" x14ac:dyDescent="0.35">
      <c r="A827" s="31">
        <v>820</v>
      </c>
      <c r="B827" s="31">
        <v>1132948</v>
      </c>
      <c r="C827" s="32" t="s">
        <v>1279</v>
      </c>
      <c r="D827" s="31">
        <v>808</v>
      </c>
      <c r="E827" s="33">
        <v>40469</v>
      </c>
      <c r="F827" s="31" t="s">
        <v>575</v>
      </c>
      <c r="G827" s="31">
        <v>38</v>
      </c>
    </row>
    <row r="828" spans="1:7" ht="15.75" customHeight="1" x14ac:dyDescent="0.35">
      <c r="A828" s="29">
        <v>821</v>
      </c>
      <c r="B828" s="31">
        <v>1132954</v>
      </c>
      <c r="C828" s="32" t="s">
        <v>1280</v>
      </c>
      <c r="D828" s="31">
        <v>808</v>
      </c>
      <c r="E828" s="33">
        <v>40469</v>
      </c>
      <c r="F828" s="31" t="s">
        <v>573</v>
      </c>
      <c r="G828" s="31">
        <v>52</v>
      </c>
    </row>
    <row r="829" spans="1:7" ht="15.75" customHeight="1" x14ac:dyDescent="0.35">
      <c r="A829" s="31">
        <v>822</v>
      </c>
      <c r="B829" s="31">
        <v>1132964</v>
      </c>
      <c r="C829" s="32" t="s">
        <v>1281</v>
      </c>
      <c r="D829" s="31">
        <v>808</v>
      </c>
      <c r="E829" s="33">
        <v>40469</v>
      </c>
      <c r="F829" s="31" t="s">
        <v>593</v>
      </c>
      <c r="G829" s="31">
        <v>2.39</v>
      </c>
    </row>
    <row r="830" spans="1:7" ht="15.75" customHeight="1" x14ac:dyDescent="0.35">
      <c r="A830" s="31">
        <v>823</v>
      </c>
      <c r="B830" s="31">
        <v>1132965</v>
      </c>
      <c r="C830" s="32" t="s">
        <v>1282</v>
      </c>
      <c r="D830" s="31">
        <v>808</v>
      </c>
      <c r="E830" s="33">
        <v>40469</v>
      </c>
      <c r="F830" s="31" t="s">
        <v>734</v>
      </c>
      <c r="G830" s="31">
        <v>15.2</v>
      </c>
    </row>
    <row r="831" spans="1:7" ht="15.75" customHeight="1" x14ac:dyDescent="0.35">
      <c r="A831" s="31">
        <v>824</v>
      </c>
      <c r="B831" s="31">
        <v>1132980</v>
      </c>
      <c r="C831" s="32" t="s">
        <v>1242</v>
      </c>
      <c r="D831" s="31">
        <v>808</v>
      </c>
      <c r="E831" s="33">
        <v>40480</v>
      </c>
      <c r="F831" s="31" t="s">
        <v>573</v>
      </c>
      <c r="G831" s="31">
        <v>6</v>
      </c>
    </row>
    <row r="832" spans="1:7" ht="15.75" customHeight="1" x14ac:dyDescent="0.35">
      <c r="A832" s="29">
        <v>825</v>
      </c>
      <c r="B832" s="31">
        <v>1133098</v>
      </c>
      <c r="C832" s="32" t="s">
        <v>1283</v>
      </c>
      <c r="D832" s="31">
        <v>808</v>
      </c>
      <c r="E832" s="33">
        <v>40606</v>
      </c>
      <c r="F832" s="31" t="s">
        <v>573</v>
      </c>
      <c r="G832" s="31">
        <v>7</v>
      </c>
    </row>
    <row r="833" spans="1:7" ht="15.75" customHeight="1" x14ac:dyDescent="0.35">
      <c r="A833" s="31">
        <v>826</v>
      </c>
      <c r="B833" s="31">
        <v>1133854</v>
      </c>
      <c r="C833" s="32" t="s">
        <v>1284</v>
      </c>
      <c r="D833" s="31">
        <v>808</v>
      </c>
      <c r="E833" s="33">
        <v>41207</v>
      </c>
      <c r="F833" s="31" t="s">
        <v>573</v>
      </c>
      <c r="G833" s="31">
        <v>92.3</v>
      </c>
    </row>
    <row r="834" spans="1:7" ht="15.75" customHeight="1" x14ac:dyDescent="0.35">
      <c r="A834" s="31">
        <v>827</v>
      </c>
      <c r="B834" s="31">
        <v>1133885</v>
      </c>
      <c r="C834" s="32" t="s">
        <v>1285</v>
      </c>
      <c r="D834" s="31">
        <v>808</v>
      </c>
      <c r="E834" s="33">
        <v>41218</v>
      </c>
      <c r="F834" s="31" t="s">
        <v>573</v>
      </c>
      <c r="G834" s="31">
        <v>57</v>
      </c>
    </row>
    <row r="835" spans="1:7" ht="15.75" customHeight="1" x14ac:dyDescent="0.35">
      <c r="A835" s="31">
        <v>828</v>
      </c>
      <c r="B835" s="31">
        <v>1133934</v>
      </c>
      <c r="C835" s="32" t="s">
        <v>1286</v>
      </c>
      <c r="D835" s="31">
        <v>808</v>
      </c>
      <c r="E835" s="33">
        <v>41236</v>
      </c>
      <c r="F835" s="31" t="s">
        <v>573</v>
      </c>
      <c r="G835" s="31">
        <v>272</v>
      </c>
    </row>
    <row r="836" spans="1:7" ht="15.75" customHeight="1" x14ac:dyDescent="0.35">
      <c r="A836" s="29">
        <v>829</v>
      </c>
      <c r="B836" s="31">
        <v>1134193</v>
      </c>
      <c r="C836" s="32" t="s">
        <v>1287</v>
      </c>
      <c r="D836" s="31">
        <v>808</v>
      </c>
      <c r="E836" s="33">
        <v>41407</v>
      </c>
      <c r="F836" s="31" t="s">
        <v>573</v>
      </c>
      <c r="G836" s="31">
        <v>24</v>
      </c>
    </row>
    <row r="837" spans="1:7" ht="15.75" customHeight="1" x14ac:dyDescent="0.35">
      <c r="A837" s="31">
        <v>830</v>
      </c>
      <c r="B837" s="31">
        <v>1134209</v>
      </c>
      <c r="C837" s="32" t="s">
        <v>1288</v>
      </c>
      <c r="D837" s="31">
        <v>808</v>
      </c>
      <c r="E837" s="33">
        <v>41416</v>
      </c>
      <c r="F837" s="31" t="s">
        <v>575</v>
      </c>
      <c r="G837" s="31">
        <v>10</v>
      </c>
    </row>
    <row r="838" spans="1:7" ht="15.75" customHeight="1" x14ac:dyDescent="0.35">
      <c r="A838" s="31">
        <v>831</v>
      </c>
      <c r="B838" s="31">
        <v>1134210</v>
      </c>
      <c r="C838" s="32" t="s">
        <v>1289</v>
      </c>
      <c r="D838" s="31">
        <v>808</v>
      </c>
      <c r="E838" s="33">
        <v>41416</v>
      </c>
      <c r="F838" s="31" t="s">
        <v>575</v>
      </c>
      <c r="G838" s="31">
        <v>2</v>
      </c>
    </row>
    <row r="839" spans="1:7" ht="15.75" customHeight="1" x14ac:dyDescent="0.35">
      <c r="A839" s="31">
        <v>832</v>
      </c>
      <c r="B839" s="31">
        <v>1134284</v>
      </c>
      <c r="C839" s="32" t="s">
        <v>1290</v>
      </c>
      <c r="D839" s="31">
        <v>808</v>
      </c>
      <c r="E839" s="33">
        <v>41463</v>
      </c>
      <c r="F839" s="31" t="s">
        <v>593</v>
      </c>
      <c r="G839" s="31">
        <v>27.8</v>
      </c>
    </row>
    <row r="840" spans="1:7" ht="15.75" customHeight="1" x14ac:dyDescent="0.35">
      <c r="A840" s="29">
        <v>833</v>
      </c>
      <c r="B840" s="31">
        <v>1135153</v>
      </c>
      <c r="C840" s="32" t="s">
        <v>1289</v>
      </c>
      <c r="D840" s="31">
        <v>808</v>
      </c>
      <c r="E840" s="33">
        <v>41607</v>
      </c>
      <c r="F840" s="31" t="s">
        <v>575</v>
      </c>
      <c r="G840" s="31">
        <v>1</v>
      </c>
    </row>
    <row r="841" spans="1:7" ht="15.75" customHeight="1" x14ac:dyDescent="0.35">
      <c r="A841" s="31">
        <v>834</v>
      </c>
      <c r="B841" s="31">
        <v>1135744</v>
      </c>
      <c r="C841" s="32" t="s">
        <v>1291</v>
      </c>
      <c r="D841" s="31">
        <v>808</v>
      </c>
      <c r="E841" s="33">
        <v>41661</v>
      </c>
      <c r="F841" s="31" t="s">
        <v>1183</v>
      </c>
      <c r="G841" s="31">
        <v>16</v>
      </c>
    </row>
    <row r="842" spans="1:7" ht="15.75" customHeight="1" x14ac:dyDescent="0.35">
      <c r="A842" s="31">
        <v>835</v>
      </c>
      <c r="B842" s="31">
        <v>1260002</v>
      </c>
      <c r="C842" s="32" t="s">
        <v>1292</v>
      </c>
      <c r="D842" s="31">
        <v>808</v>
      </c>
      <c r="E842" s="33">
        <v>38040</v>
      </c>
      <c r="F842" s="31" t="s">
        <v>575</v>
      </c>
      <c r="G842" s="31">
        <v>5</v>
      </c>
    </row>
    <row r="843" spans="1:7" ht="15.75" customHeight="1" x14ac:dyDescent="0.35">
      <c r="A843" s="31">
        <v>836</v>
      </c>
      <c r="B843" s="31">
        <v>1260005</v>
      </c>
      <c r="C843" s="32" t="s">
        <v>1293</v>
      </c>
      <c r="D843" s="31">
        <v>808</v>
      </c>
      <c r="E843" s="33">
        <v>38040</v>
      </c>
      <c r="F843" s="31" t="s">
        <v>575</v>
      </c>
      <c r="G843" s="31">
        <v>7</v>
      </c>
    </row>
    <row r="844" spans="1:7" ht="15.75" customHeight="1" x14ac:dyDescent="0.35">
      <c r="A844" s="29">
        <v>837</v>
      </c>
      <c r="B844" s="31">
        <v>1260013</v>
      </c>
      <c r="C844" s="32" t="s">
        <v>1294</v>
      </c>
      <c r="D844" s="31">
        <v>808</v>
      </c>
      <c r="E844" s="33">
        <v>38040</v>
      </c>
      <c r="F844" s="31" t="s">
        <v>575</v>
      </c>
      <c r="G844" s="31">
        <v>3</v>
      </c>
    </row>
    <row r="845" spans="1:7" ht="15.75" customHeight="1" x14ac:dyDescent="0.35">
      <c r="A845" s="31">
        <v>838</v>
      </c>
      <c r="B845" s="31">
        <v>1260028</v>
      </c>
      <c r="C845" s="32" t="s">
        <v>1295</v>
      </c>
      <c r="D845" s="31">
        <v>808</v>
      </c>
      <c r="E845" s="33">
        <v>38041</v>
      </c>
      <c r="F845" s="31" t="s">
        <v>575</v>
      </c>
      <c r="G845" s="31">
        <v>7</v>
      </c>
    </row>
    <row r="846" spans="1:7" ht="15.75" customHeight="1" x14ac:dyDescent="0.35">
      <c r="A846" s="31">
        <v>839</v>
      </c>
      <c r="B846" s="31">
        <v>1260034</v>
      </c>
      <c r="C846" s="32" t="s">
        <v>1296</v>
      </c>
      <c r="D846" s="31">
        <v>808</v>
      </c>
      <c r="E846" s="33">
        <v>38041</v>
      </c>
      <c r="F846" s="31" t="s">
        <v>575</v>
      </c>
      <c r="G846" s="31">
        <v>3</v>
      </c>
    </row>
    <row r="847" spans="1:7" ht="15.75" customHeight="1" x14ac:dyDescent="0.35">
      <c r="A847" s="31">
        <v>840</v>
      </c>
      <c r="B847" s="31">
        <v>1260053</v>
      </c>
      <c r="C847" s="32" t="s">
        <v>1297</v>
      </c>
      <c r="D847" s="31">
        <v>808</v>
      </c>
      <c r="E847" s="33">
        <v>38041</v>
      </c>
      <c r="F847" s="31" t="s">
        <v>575</v>
      </c>
      <c r="G847" s="31">
        <v>1</v>
      </c>
    </row>
    <row r="848" spans="1:7" ht="15.75" customHeight="1" x14ac:dyDescent="0.35">
      <c r="A848" s="29">
        <v>841</v>
      </c>
      <c r="B848" s="31">
        <v>1260112</v>
      </c>
      <c r="C848" s="32" t="s">
        <v>1298</v>
      </c>
      <c r="D848" s="31">
        <v>808</v>
      </c>
      <c r="E848" s="33">
        <v>39198</v>
      </c>
      <c r="F848" s="31" t="s">
        <v>575</v>
      </c>
      <c r="G848" s="31">
        <v>1</v>
      </c>
    </row>
    <row r="849" spans="1:7" ht="15.75" customHeight="1" x14ac:dyDescent="0.35">
      <c r="A849" s="31">
        <v>842</v>
      </c>
      <c r="B849" s="31">
        <v>1260139</v>
      </c>
      <c r="C849" s="32" t="s">
        <v>1299</v>
      </c>
      <c r="D849" s="31">
        <v>808</v>
      </c>
      <c r="E849" s="33">
        <v>39654</v>
      </c>
      <c r="F849" s="31" t="s">
        <v>575</v>
      </c>
      <c r="G849" s="31">
        <v>1</v>
      </c>
    </row>
    <row r="850" spans="1:7" ht="15.75" customHeight="1" x14ac:dyDescent="0.35">
      <c r="A850" s="31">
        <v>843</v>
      </c>
      <c r="B850" s="31">
        <v>2041244</v>
      </c>
      <c r="C850" s="32" t="s">
        <v>1300</v>
      </c>
      <c r="D850" s="31">
        <v>808</v>
      </c>
      <c r="E850" s="33">
        <v>39269</v>
      </c>
      <c r="F850" s="31" t="s">
        <v>575</v>
      </c>
      <c r="G850" s="31">
        <v>1</v>
      </c>
    </row>
    <row r="851" spans="1:7" ht="15.75" customHeight="1" x14ac:dyDescent="0.35">
      <c r="A851" s="31">
        <v>844</v>
      </c>
      <c r="B851" s="31">
        <v>2041251</v>
      </c>
      <c r="C851" s="32" t="s">
        <v>1300</v>
      </c>
      <c r="D851" s="31">
        <v>808</v>
      </c>
      <c r="E851" s="33">
        <v>39269</v>
      </c>
      <c r="F851" s="31" t="s">
        <v>575</v>
      </c>
      <c r="G851" s="31">
        <v>1</v>
      </c>
    </row>
    <row r="852" spans="1:7" ht="15.75" customHeight="1" x14ac:dyDescent="0.35">
      <c r="A852" s="29">
        <v>845</v>
      </c>
      <c r="B852" s="31">
        <v>2041320</v>
      </c>
      <c r="C852" s="32" t="s">
        <v>1301</v>
      </c>
      <c r="D852" s="31">
        <v>808</v>
      </c>
      <c r="E852" s="33">
        <v>39636</v>
      </c>
      <c r="F852" s="31" t="s">
        <v>575</v>
      </c>
      <c r="G852" s="31">
        <v>1</v>
      </c>
    </row>
    <row r="853" spans="1:7" ht="15.75" customHeight="1" x14ac:dyDescent="0.35">
      <c r="A853" s="31">
        <v>846</v>
      </c>
      <c r="B853" s="31">
        <v>2041326</v>
      </c>
      <c r="C853" s="32" t="s">
        <v>1302</v>
      </c>
      <c r="D853" s="31">
        <v>808</v>
      </c>
      <c r="E853" s="33">
        <v>39636</v>
      </c>
      <c r="F853" s="31" t="s">
        <v>575</v>
      </c>
      <c r="G853" s="31">
        <v>3</v>
      </c>
    </row>
    <row r="854" spans="1:7" ht="15.75" customHeight="1" x14ac:dyDescent="0.35">
      <c r="A854" s="31">
        <v>847</v>
      </c>
      <c r="B854" s="31">
        <v>2041361</v>
      </c>
      <c r="C854" s="32" t="s">
        <v>1303</v>
      </c>
      <c r="D854" s="31">
        <v>808</v>
      </c>
      <c r="E854" s="33">
        <v>39696</v>
      </c>
      <c r="F854" s="31" t="s">
        <v>575</v>
      </c>
      <c r="G854" s="31">
        <v>2</v>
      </c>
    </row>
    <row r="855" spans="1:7" ht="15.75" customHeight="1" x14ac:dyDescent="0.35">
      <c r="A855" s="31">
        <v>848</v>
      </c>
      <c r="B855" s="31">
        <v>2041366</v>
      </c>
      <c r="C855" s="32" t="s">
        <v>1304</v>
      </c>
      <c r="D855" s="31">
        <v>808</v>
      </c>
      <c r="E855" s="33">
        <v>39696</v>
      </c>
      <c r="F855" s="31" t="s">
        <v>575</v>
      </c>
      <c r="G855" s="31">
        <v>1</v>
      </c>
    </row>
    <row r="856" spans="1:7" ht="15.75" customHeight="1" x14ac:dyDescent="0.35">
      <c r="A856" s="29">
        <v>849</v>
      </c>
      <c r="B856" s="31">
        <v>2041603</v>
      </c>
      <c r="C856" s="32" t="s">
        <v>1305</v>
      </c>
      <c r="D856" s="31">
        <v>808</v>
      </c>
      <c r="E856" s="33">
        <v>40218</v>
      </c>
      <c r="F856" s="31" t="s">
        <v>575</v>
      </c>
      <c r="G856" s="31">
        <v>1</v>
      </c>
    </row>
    <row r="857" spans="1:7" ht="15.75" customHeight="1" x14ac:dyDescent="0.35">
      <c r="A857" s="31">
        <v>850</v>
      </c>
      <c r="B857" s="31">
        <v>2041689</v>
      </c>
      <c r="C857" s="32" t="s">
        <v>1306</v>
      </c>
      <c r="D857" s="31">
        <v>808</v>
      </c>
      <c r="E857" s="33">
        <v>40296</v>
      </c>
      <c r="F857" s="31" t="s">
        <v>575</v>
      </c>
      <c r="G857" s="31">
        <v>2</v>
      </c>
    </row>
    <row r="858" spans="1:7" ht="15.75" customHeight="1" x14ac:dyDescent="0.35">
      <c r="A858" s="31">
        <v>851</v>
      </c>
      <c r="B858" s="31">
        <v>2041764</v>
      </c>
      <c r="C858" s="32" t="s">
        <v>1307</v>
      </c>
      <c r="D858" s="31">
        <v>808</v>
      </c>
      <c r="E858" s="33">
        <v>40479</v>
      </c>
      <c r="F858" s="31" t="s">
        <v>575</v>
      </c>
      <c r="G858" s="31">
        <v>1</v>
      </c>
    </row>
    <row r="859" spans="1:7" ht="15.75" customHeight="1" x14ac:dyDescent="0.35">
      <c r="A859" s="31">
        <v>852</v>
      </c>
      <c r="B859" s="31">
        <v>2042237</v>
      </c>
      <c r="C859" s="32" t="s">
        <v>1308</v>
      </c>
      <c r="D859" s="31">
        <v>808</v>
      </c>
      <c r="E859" s="33">
        <v>41106</v>
      </c>
      <c r="F859" s="31" t="s">
        <v>575</v>
      </c>
      <c r="G859" s="31">
        <v>3</v>
      </c>
    </row>
    <row r="860" spans="1:7" ht="15.75" customHeight="1" x14ac:dyDescent="0.35">
      <c r="A860" s="29">
        <v>853</v>
      </c>
      <c r="B860" s="31">
        <v>2042241</v>
      </c>
      <c r="C860" s="32" t="s">
        <v>1309</v>
      </c>
      <c r="D860" s="31">
        <v>808</v>
      </c>
      <c r="E860" s="33">
        <v>41106</v>
      </c>
      <c r="F860" s="31" t="s">
        <v>575</v>
      </c>
      <c r="G860" s="31">
        <v>1</v>
      </c>
    </row>
    <row r="861" spans="1:7" ht="15.75" customHeight="1" x14ac:dyDescent="0.35">
      <c r="A861" s="31">
        <v>854</v>
      </c>
      <c r="B861" s="31">
        <v>2042242</v>
      </c>
      <c r="C861" s="32" t="s">
        <v>1310</v>
      </c>
      <c r="D861" s="31">
        <v>808</v>
      </c>
      <c r="E861" s="33">
        <v>41106</v>
      </c>
      <c r="F861" s="31" t="s">
        <v>575</v>
      </c>
      <c r="G861" s="31">
        <v>1</v>
      </c>
    </row>
    <row r="862" spans="1:7" ht="15.75" customHeight="1" x14ac:dyDescent="0.35">
      <c r="A862" s="31">
        <v>855</v>
      </c>
      <c r="B862" s="31">
        <v>2042915</v>
      </c>
      <c r="C862" s="32" t="s">
        <v>1311</v>
      </c>
      <c r="D862" s="31">
        <v>808</v>
      </c>
      <c r="E862" s="33">
        <v>41547</v>
      </c>
      <c r="F862" s="31" t="s">
        <v>575</v>
      </c>
      <c r="G862" s="31">
        <v>1</v>
      </c>
    </row>
    <row r="863" spans="1:7" ht="15.75" customHeight="1" x14ac:dyDescent="0.35">
      <c r="A863" s="31">
        <v>856</v>
      </c>
      <c r="B863" s="31">
        <v>2440542</v>
      </c>
      <c r="C863" s="32" t="s">
        <v>1312</v>
      </c>
      <c r="D863" s="31">
        <v>808</v>
      </c>
      <c r="E863" s="33">
        <v>41152</v>
      </c>
      <c r="F863" s="31" t="s">
        <v>575</v>
      </c>
      <c r="G863" s="31">
        <v>8</v>
      </c>
    </row>
    <row r="864" spans="1:7" ht="15.75" customHeight="1" x14ac:dyDescent="0.35">
      <c r="A864" s="29">
        <v>857</v>
      </c>
      <c r="B864" s="31">
        <v>2440549</v>
      </c>
      <c r="C864" s="32" t="s">
        <v>1313</v>
      </c>
      <c r="D864" s="31">
        <v>808</v>
      </c>
      <c r="E864" s="33">
        <v>41152</v>
      </c>
      <c r="F864" s="31" t="s">
        <v>575</v>
      </c>
      <c r="G864" s="31">
        <v>13</v>
      </c>
    </row>
    <row r="865" spans="1:7" ht="15.75" customHeight="1" x14ac:dyDescent="0.35">
      <c r="A865" s="31">
        <v>858</v>
      </c>
      <c r="B865" s="31">
        <v>2440550</v>
      </c>
      <c r="C865" s="32" t="s">
        <v>1314</v>
      </c>
      <c r="D865" s="31">
        <v>808</v>
      </c>
      <c r="E865" s="33">
        <v>41152</v>
      </c>
      <c r="F865" s="31" t="s">
        <v>575</v>
      </c>
      <c r="G865" s="31">
        <v>1</v>
      </c>
    </row>
    <row r="866" spans="1:7" ht="15.75" customHeight="1" x14ac:dyDescent="0.35">
      <c r="A866" s="31">
        <v>859</v>
      </c>
      <c r="B866" s="31">
        <v>2440551</v>
      </c>
      <c r="C866" s="32" t="s">
        <v>1315</v>
      </c>
      <c r="D866" s="31">
        <v>808</v>
      </c>
      <c r="E866" s="33">
        <v>41152</v>
      </c>
      <c r="F866" s="31" t="s">
        <v>575</v>
      </c>
      <c r="G866" s="31">
        <v>3</v>
      </c>
    </row>
    <row r="867" spans="1:7" ht="15.75" customHeight="1" x14ac:dyDescent="0.35">
      <c r="A867" s="31">
        <v>860</v>
      </c>
      <c r="B867" s="31">
        <v>2440554</v>
      </c>
      <c r="C867" s="32" t="s">
        <v>1316</v>
      </c>
      <c r="D867" s="31">
        <v>808</v>
      </c>
      <c r="E867" s="33">
        <v>41152</v>
      </c>
      <c r="F867" s="31" t="s">
        <v>575</v>
      </c>
      <c r="G867" s="31">
        <v>2</v>
      </c>
    </row>
    <row r="868" spans="1:7" ht="15.75" customHeight="1" x14ac:dyDescent="0.35">
      <c r="A868" s="29">
        <v>861</v>
      </c>
      <c r="B868" s="31">
        <v>2440555</v>
      </c>
      <c r="C868" s="32" t="s">
        <v>1317</v>
      </c>
      <c r="D868" s="31">
        <v>808</v>
      </c>
      <c r="E868" s="33">
        <v>41152</v>
      </c>
      <c r="F868" s="31" t="s">
        <v>575</v>
      </c>
      <c r="G868" s="31">
        <v>10</v>
      </c>
    </row>
    <row r="869" spans="1:7" ht="15.75" customHeight="1" x14ac:dyDescent="0.35">
      <c r="A869" s="31">
        <v>862</v>
      </c>
      <c r="B869" s="31">
        <v>2440559</v>
      </c>
      <c r="C869" s="32" t="s">
        <v>1318</v>
      </c>
      <c r="D869" s="31">
        <v>808</v>
      </c>
      <c r="E869" s="33">
        <v>41152</v>
      </c>
      <c r="F869" s="31" t="s">
        <v>575</v>
      </c>
      <c r="G869" s="31">
        <v>2</v>
      </c>
    </row>
    <row r="870" spans="1:7" ht="15.75" customHeight="1" x14ac:dyDescent="0.35">
      <c r="A870" s="31">
        <v>863</v>
      </c>
      <c r="B870" s="31">
        <v>2440628</v>
      </c>
      <c r="C870" s="32" t="s">
        <v>1319</v>
      </c>
      <c r="D870" s="31">
        <v>808</v>
      </c>
      <c r="E870" s="33">
        <v>41211</v>
      </c>
      <c r="F870" s="31" t="s">
        <v>575</v>
      </c>
      <c r="G870" s="31">
        <v>1</v>
      </c>
    </row>
    <row r="871" spans="1:7" ht="15.75" customHeight="1" x14ac:dyDescent="0.35">
      <c r="A871" s="31">
        <v>864</v>
      </c>
      <c r="B871" s="31">
        <v>2440639</v>
      </c>
      <c r="C871" s="32" t="s">
        <v>1320</v>
      </c>
      <c r="D871" s="31">
        <v>808</v>
      </c>
      <c r="E871" s="33">
        <v>41211</v>
      </c>
      <c r="F871" s="31" t="s">
        <v>575</v>
      </c>
      <c r="G871" s="31">
        <v>1</v>
      </c>
    </row>
    <row r="872" spans="1:7" ht="15.75" customHeight="1" x14ac:dyDescent="0.35">
      <c r="A872" s="29">
        <v>865</v>
      </c>
      <c r="B872" s="31">
        <v>2440711</v>
      </c>
      <c r="C872" s="32" t="s">
        <v>1321</v>
      </c>
      <c r="D872" s="31">
        <v>808</v>
      </c>
      <c r="E872" s="33">
        <v>41270</v>
      </c>
      <c r="F872" s="31" t="s">
        <v>1183</v>
      </c>
      <c r="G872" s="31">
        <v>2</v>
      </c>
    </row>
    <row r="873" spans="1:7" ht="35.25" customHeight="1" x14ac:dyDescent="0.35">
      <c r="A873" s="31">
        <v>866</v>
      </c>
      <c r="B873" s="31">
        <v>2440728</v>
      </c>
      <c r="C873" s="32" t="s">
        <v>1322</v>
      </c>
      <c r="D873" s="31">
        <v>808</v>
      </c>
      <c r="E873" s="33">
        <v>41264</v>
      </c>
      <c r="F873" s="31" t="s">
        <v>1183</v>
      </c>
      <c r="G873" s="31">
        <v>1</v>
      </c>
    </row>
    <row r="874" spans="1:7" ht="36" customHeight="1" x14ac:dyDescent="0.35">
      <c r="A874" s="31">
        <v>867</v>
      </c>
      <c r="B874" s="31">
        <v>2440729</v>
      </c>
      <c r="C874" s="32" t="s">
        <v>1322</v>
      </c>
      <c r="D874" s="31">
        <v>808</v>
      </c>
      <c r="E874" s="33">
        <v>41264</v>
      </c>
      <c r="F874" s="31" t="s">
        <v>1183</v>
      </c>
      <c r="G874" s="31">
        <v>1</v>
      </c>
    </row>
    <row r="875" spans="1:7" ht="15.75" customHeight="1" x14ac:dyDescent="0.35">
      <c r="A875" s="31">
        <v>868</v>
      </c>
      <c r="B875" s="31">
        <v>2440764</v>
      </c>
      <c r="C875" s="32" t="s">
        <v>1323</v>
      </c>
      <c r="D875" s="31">
        <v>808</v>
      </c>
      <c r="E875" s="33">
        <v>41324</v>
      </c>
      <c r="F875" s="31" t="s">
        <v>575</v>
      </c>
      <c r="G875" s="31">
        <v>3</v>
      </c>
    </row>
    <row r="876" spans="1:7" ht="15.75" customHeight="1" x14ac:dyDescent="0.35">
      <c r="A876" s="29">
        <v>869</v>
      </c>
      <c r="B876" s="31">
        <v>2440784</v>
      </c>
      <c r="C876" s="32" t="s">
        <v>1324</v>
      </c>
      <c r="D876" s="31">
        <v>808</v>
      </c>
      <c r="E876" s="33">
        <v>41324</v>
      </c>
      <c r="F876" s="31" t="s">
        <v>575</v>
      </c>
      <c r="G876" s="31">
        <v>1</v>
      </c>
    </row>
    <row r="877" spans="1:7" ht="31.2" x14ac:dyDescent="0.35">
      <c r="A877" s="31">
        <v>870</v>
      </c>
      <c r="B877" s="31">
        <v>2440833</v>
      </c>
      <c r="C877" s="32" t="s">
        <v>1325</v>
      </c>
      <c r="D877" s="31">
        <v>808</v>
      </c>
      <c r="E877" s="33">
        <v>41324</v>
      </c>
      <c r="F877" s="31" t="s">
        <v>575</v>
      </c>
      <c r="G877" s="31">
        <v>4</v>
      </c>
    </row>
    <row r="878" spans="1:7" ht="18" customHeight="1" x14ac:dyDescent="0.35">
      <c r="A878" s="31">
        <v>871</v>
      </c>
      <c r="B878" s="31">
        <v>2440852</v>
      </c>
      <c r="C878" s="32" t="s">
        <v>1326</v>
      </c>
      <c r="D878" s="31">
        <v>808</v>
      </c>
      <c r="E878" s="33">
        <v>41324</v>
      </c>
      <c r="F878" s="31" t="s">
        <v>575</v>
      </c>
      <c r="G878" s="31">
        <v>2</v>
      </c>
    </row>
    <row r="879" spans="1:7" ht="31.2" x14ac:dyDescent="0.35">
      <c r="A879" s="31">
        <v>872</v>
      </c>
      <c r="B879" s="31">
        <v>2440896</v>
      </c>
      <c r="C879" s="32" t="s">
        <v>1327</v>
      </c>
      <c r="D879" s="31">
        <v>808</v>
      </c>
      <c r="E879" s="33">
        <v>41324</v>
      </c>
      <c r="F879" s="31" t="s">
        <v>575</v>
      </c>
      <c r="G879" s="31">
        <v>18</v>
      </c>
    </row>
    <row r="880" spans="1:7" ht="15.75" customHeight="1" x14ac:dyDescent="0.35">
      <c r="A880" s="29">
        <v>873</v>
      </c>
      <c r="B880" s="31">
        <v>2440898</v>
      </c>
      <c r="C880" s="32" t="s">
        <v>1328</v>
      </c>
      <c r="D880" s="31">
        <v>808</v>
      </c>
      <c r="E880" s="33">
        <v>41324</v>
      </c>
      <c r="F880" s="31" t="s">
        <v>575</v>
      </c>
      <c r="G880" s="31">
        <v>2</v>
      </c>
    </row>
    <row r="881" spans="1:7" ht="15.75" customHeight="1" x14ac:dyDescent="0.35">
      <c r="A881" s="31">
        <v>874</v>
      </c>
      <c r="B881" s="31">
        <v>2440914</v>
      </c>
      <c r="C881" s="32" t="s">
        <v>1329</v>
      </c>
      <c r="D881" s="31">
        <v>808</v>
      </c>
      <c r="E881" s="33">
        <v>41324</v>
      </c>
      <c r="F881" s="31" t="s">
        <v>575</v>
      </c>
      <c r="G881" s="31">
        <v>5</v>
      </c>
    </row>
    <row r="882" spans="1:7" ht="15.75" customHeight="1" x14ac:dyDescent="0.35">
      <c r="A882" s="31">
        <v>875</v>
      </c>
      <c r="B882" s="31">
        <v>2441021</v>
      </c>
      <c r="C882" s="32" t="s">
        <v>1330</v>
      </c>
      <c r="D882" s="31">
        <v>808</v>
      </c>
      <c r="E882" s="33">
        <v>41520</v>
      </c>
      <c r="F882" s="31" t="s">
        <v>1183</v>
      </c>
      <c r="G882" s="31">
        <v>1</v>
      </c>
    </row>
    <row r="883" spans="1:7" ht="46.8" x14ac:dyDescent="0.35">
      <c r="A883" s="31">
        <v>876</v>
      </c>
      <c r="B883" s="31">
        <v>2441029</v>
      </c>
      <c r="C883" s="32" t="s">
        <v>1331</v>
      </c>
      <c r="D883" s="31">
        <v>808</v>
      </c>
      <c r="E883" s="33">
        <v>41520</v>
      </c>
      <c r="F883" s="31" t="s">
        <v>575</v>
      </c>
      <c r="G883" s="31">
        <v>2</v>
      </c>
    </row>
    <row r="884" spans="1:7" ht="33" customHeight="1" x14ac:dyDescent="0.35">
      <c r="A884" s="29">
        <v>877</v>
      </c>
      <c r="B884" s="31">
        <v>2441031</v>
      </c>
      <c r="C884" s="32" t="s">
        <v>1332</v>
      </c>
      <c r="D884" s="31">
        <v>808</v>
      </c>
      <c r="E884" s="33">
        <v>41520</v>
      </c>
      <c r="F884" s="31" t="s">
        <v>575</v>
      </c>
      <c r="G884" s="31">
        <v>1</v>
      </c>
    </row>
    <row r="885" spans="1:7" ht="28.5" customHeight="1" x14ac:dyDescent="0.35">
      <c r="A885" s="31">
        <v>878</v>
      </c>
      <c r="B885" s="31">
        <v>2441032</v>
      </c>
      <c r="C885" s="32" t="s">
        <v>1333</v>
      </c>
      <c r="D885" s="31">
        <v>808</v>
      </c>
      <c r="E885" s="33">
        <v>41520</v>
      </c>
      <c r="F885" s="31" t="s">
        <v>575</v>
      </c>
      <c r="G885" s="31">
        <v>1</v>
      </c>
    </row>
    <row r="886" spans="1:7" ht="33.75" customHeight="1" x14ac:dyDescent="0.35">
      <c r="A886" s="31">
        <v>879</v>
      </c>
      <c r="B886" s="31">
        <v>2441033</v>
      </c>
      <c r="C886" s="32" t="s">
        <v>1334</v>
      </c>
      <c r="D886" s="31">
        <v>808</v>
      </c>
      <c r="E886" s="33">
        <v>41520</v>
      </c>
      <c r="F886" s="31" t="s">
        <v>575</v>
      </c>
      <c r="G886" s="31">
        <v>2</v>
      </c>
    </row>
    <row r="887" spans="1:7" ht="34.5" customHeight="1" x14ac:dyDescent="0.35">
      <c r="A887" s="31">
        <v>880</v>
      </c>
      <c r="B887" s="31">
        <v>2441034</v>
      </c>
      <c r="C887" s="32" t="s">
        <v>1335</v>
      </c>
      <c r="D887" s="31">
        <v>808</v>
      </c>
      <c r="E887" s="33">
        <v>41520</v>
      </c>
      <c r="F887" s="31" t="s">
        <v>575</v>
      </c>
      <c r="G887" s="31">
        <v>1</v>
      </c>
    </row>
    <row r="888" spans="1:7" ht="39" customHeight="1" x14ac:dyDescent="0.35">
      <c r="A888" s="29">
        <v>881</v>
      </c>
      <c r="B888" s="31">
        <v>2441035</v>
      </c>
      <c r="C888" s="32" t="s">
        <v>1336</v>
      </c>
      <c r="D888" s="31">
        <v>808</v>
      </c>
      <c r="E888" s="33">
        <v>41520</v>
      </c>
      <c r="F888" s="31" t="s">
        <v>575</v>
      </c>
      <c r="G888" s="31">
        <v>1</v>
      </c>
    </row>
    <row r="889" spans="1:7" ht="32.25" customHeight="1" x14ac:dyDescent="0.35">
      <c r="A889" s="31">
        <v>882</v>
      </c>
      <c r="B889" s="31">
        <v>2441036</v>
      </c>
      <c r="C889" s="32" t="s">
        <v>1337</v>
      </c>
      <c r="D889" s="31">
        <v>808</v>
      </c>
      <c r="E889" s="33">
        <v>41520</v>
      </c>
      <c r="F889" s="31" t="s">
        <v>575</v>
      </c>
      <c r="G889" s="31">
        <v>1</v>
      </c>
    </row>
    <row r="890" spans="1:7" ht="37.5" customHeight="1" x14ac:dyDescent="0.35">
      <c r="A890" s="31">
        <v>883</v>
      </c>
      <c r="B890" s="31">
        <v>2441037</v>
      </c>
      <c r="C890" s="32" t="s">
        <v>1338</v>
      </c>
      <c r="D890" s="31">
        <v>808</v>
      </c>
      <c r="E890" s="33">
        <v>41520</v>
      </c>
      <c r="F890" s="31" t="s">
        <v>575</v>
      </c>
      <c r="G890" s="31">
        <v>1</v>
      </c>
    </row>
    <row r="891" spans="1:7" ht="36" customHeight="1" x14ac:dyDescent="0.35">
      <c r="A891" s="31">
        <v>884</v>
      </c>
      <c r="B891" s="31">
        <v>2441041</v>
      </c>
      <c r="C891" s="32" t="s">
        <v>1339</v>
      </c>
      <c r="D891" s="31">
        <v>808</v>
      </c>
      <c r="E891" s="33">
        <v>41520</v>
      </c>
      <c r="F891" s="31" t="s">
        <v>575</v>
      </c>
      <c r="G891" s="31">
        <v>2</v>
      </c>
    </row>
    <row r="892" spans="1:7" ht="15.75" customHeight="1" x14ac:dyDescent="0.35">
      <c r="A892" s="29">
        <v>885</v>
      </c>
      <c r="B892" s="31">
        <v>2441059</v>
      </c>
      <c r="C892" s="32" t="s">
        <v>1340</v>
      </c>
      <c r="D892" s="31">
        <v>808</v>
      </c>
      <c r="E892" s="33">
        <v>41620</v>
      </c>
      <c r="F892" s="31" t="s">
        <v>575</v>
      </c>
      <c r="G892" s="31">
        <v>4</v>
      </c>
    </row>
    <row r="893" spans="1:7" ht="15.75" customHeight="1" x14ac:dyDescent="0.35">
      <c r="A893" s="31">
        <v>886</v>
      </c>
      <c r="B893" s="31">
        <v>3011052</v>
      </c>
      <c r="C893" s="32" t="s">
        <v>1341</v>
      </c>
      <c r="D893" s="31">
        <v>808</v>
      </c>
      <c r="E893" s="31"/>
      <c r="F893" s="31" t="s">
        <v>575</v>
      </c>
      <c r="G893" s="31">
        <v>1</v>
      </c>
    </row>
    <row r="894" spans="1:7" ht="15.75" customHeight="1" x14ac:dyDescent="0.35">
      <c r="A894" s="31">
        <v>887</v>
      </c>
      <c r="B894" s="31">
        <v>3011053</v>
      </c>
      <c r="C894" s="32" t="s">
        <v>1342</v>
      </c>
      <c r="D894" s="31">
        <v>808</v>
      </c>
      <c r="E894" s="31"/>
      <c r="F894" s="31" t="s">
        <v>575</v>
      </c>
      <c r="G894" s="31">
        <v>1</v>
      </c>
    </row>
    <row r="895" spans="1:7" ht="15.75" customHeight="1" x14ac:dyDescent="0.35">
      <c r="A895" s="31">
        <v>888</v>
      </c>
      <c r="B895" s="31">
        <v>3016745</v>
      </c>
      <c r="C895" s="32" t="s">
        <v>1343</v>
      </c>
      <c r="D895" s="31">
        <v>808</v>
      </c>
      <c r="E895" s="33">
        <v>38623</v>
      </c>
      <c r="F895" s="31" t="s">
        <v>575</v>
      </c>
      <c r="G895" s="31">
        <v>8</v>
      </c>
    </row>
    <row r="896" spans="1:7" ht="15.75" customHeight="1" x14ac:dyDescent="0.35">
      <c r="A896" s="29">
        <v>889</v>
      </c>
      <c r="B896" s="31">
        <v>4129312</v>
      </c>
      <c r="C896" s="32" t="s">
        <v>1344</v>
      </c>
      <c r="D896" s="31">
        <v>808</v>
      </c>
      <c r="E896" s="33">
        <v>41694</v>
      </c>
      <c r="F896" s="31" t="s">
        <v>575</v>
      </c>
      <c r="G896" s="31">
        <v>10</v>
      </c>
    </row>
    <row r="897" spans="1:7" ht="15.75" customHeight="1" x14ac:dyDescent="0.35">
      <c r="A897" s="31">
        <v>890</v>
      </c>
      <c r="B897" s="31">
        <v>6220228</v>
      </c>
      <c r="C897" s="32" t="s">
        <v>1345</v>
      </c>
      <c r="D897" s="31">
        <v>808</v>
      </c>
      <c r="E897" s="33">
        <v>38894</v>
      </c>
      <c r="F897" s="31" t="s">
        <v>575</v>
      </c>
      <c r="G897" s="31">
        <v>4</v>
      </c>
    </row>
    <row r="898" spans="1:7" ht="15.75" customHeight="1" x14ac:dyDescent="0.35">
      <c r="A898" s="31">
        <v>891</v>
      </c>
      <c r="B898" s="31">
        <v>6221121</v>
      </c>
      <c r="C898" s="32" t="s">
        <v>1346</v>
      </c>
      <c r="D898" s="31">
        <v>808</v>
      </c>
      <c r="E898" s="33">
        <v>39442</v>
      </c>
      <c r="F898" s="31" t="s">
        <v>575</v>
      </c>
      <c r="G898" s="31">
        <v>4</v>
      </c>
    </row>
    <row r="899" spans="1:7" ht="15.75" customHeight="1" x14ac:dyDescent="0.35">
      <c r="A899" s="31">
        <v>892</v>
      </c>
      <c r="B899" s="31">
        <v>6221122</v>
      </c>
      <c r="C899" s="32" t="s">
        <v>1347</v>
      </c>
      <c r="D899" s="31">
        <v>808</v>
      </c>
      <c r="E899" s="33">
        <v>39442</v>
      </c>
      <c r="F899" s="31" t="s">
        <v>575</v>
      </c>
      <c r="G899" s="31">
        <v>5</v>
      </c>
    </row>
    <row r="900" spans="1:7" ht="15.75" customHeight="1" x14ac:dyDescent="0.35">
      <c r="A900" s="29">
        <v>893</v>
      </c>
      <c r="B900" s="31">
        <v>6221341</v>
      </c>
      <c r="C900" s="32" t="s">
        <v>1348</v>
      </c>
      <c r="D900" s="31">
        <v>808</v>
      </c>
      <c r="E900" s="33">
        <v>39619</v>
      </c>
      <c r="F900" s="31" t="s">
        <v>575</v>
      </c>
      <c r="G900" s="31">
        <v>6</v>
      </c>
    </row>
    <row r="901" spans="1:7" ht="15.75" customHeight="1" x14ac:dyDescent="0.35">
      <c r="A901" s="31">
        <v>894</v>
      </c>
      <c r="B901" s="31">
        <v>6221361</v>
      </c>
      <c r="C901" s="32" t="s">
        <v>1349</v>
      </c>
      <c r="D901" s="31">
        <v>808</v>
      </c>
      <c r="E901" s="33">
        <v>39629</v>
      </c>
      <c r="F901" s="31" t="s">
        <v>575</v>
      </c>
      <c r="G901" s="31">
        <v>9</v>
      </c>
    </row>
    <row r="902" spans="1:7" ht="15.75" customHeight="1" x14ac:dyDescent="0.35">
      <c r="A902" s="31">
        <v>895</v>
      </c>
      <c r="B902" s="31">
        <v>6221364</v>
      </c>
      <c r="C902" s="32" t="s">
        <v>1350</v>
      </c>
      <c r="D902" s="31">
        <v>808</v>
      </c>
      <c r="E902" s="33">
        <v>39629</v>
      </c>
      <c r="F902" s="31" t="s">
        <v>575</v>
      </c>
      <c r="G902" s="31">
        <v>2</v>
      </c>
    </row>
    <row r="903" spans="1:7" ht="15.75" customHeight="1" x14ac:dyDescent="0.35">
      <c r="A903" s="31">
        <v>896</v>
      </c>
      <c r="B903" s="31">
        <v>6221803</v>
      </c>
      <c r="C903" s="32" t="s">
        <v>1351</v>
      </c>
      <c r="D903" s="31">
        <v>808</v>
      </c>
      <c r="E903" s="33">
        <v>40162</v>
      </c>
      <c r="F903" s="31" t="s">
        <v>575</v>
      </c>
      <c r="G903" s="31">
        <v>1</v>
      </c>
    </row>
    <row r="904" spans="1:7" ht="15.75" customHeight="1" x14ac:dyDescent="0.35">
      <c r="A904" s="29">
        <v>897</v>
      </c>
      <c r="B904" s="31">
        <v>6222745</v>
      </c>
      <c r="C904" s="32" t="s">
        <v>1352</v>
      </c>
      <c r="D904" s="31">
        <v>808</v>
      </c>
      <c r="E904" s="33">
        <v>41516</v>
      </c>
      <c r="F904" s="31" t="s">
        <v>575</v>
      </c>
      <c r="G904" s="31">
        <v>1</v>
      </c>
    </row>
    <row r="905" spans="1:7" ht="15.75" customHeight="1" x14ac:dyDescent="0.35">
      <c r="A905" s="31">
        <v>898</v>
      </c>
      <c r="B905" s="31">
        <v>6224628</v>
      </c>
      <c r="C905" s="32" t="s">
        <v>1353</v>
      </c>
      <c r="D905" s="31">
        <v>808</v>
      </c>
      <c r="E905" s="33">
        <v>39035</v>
      </c>
      <c r="F905" s="31" t="s">
        <v>575</v>
      </c>
      <c r="G905" s="31">
        <v>1</v>
      </c>
    </row>
    <row r="906" spans="1:7" ht="15.75" customHeight="1" x14ac:dyDescent="0.35">
      <c r="A906" s="31">
        <v>899</v>
      </c>
      <c r="B906" s="31">
        <v>6225430</v>
      </c>
      <c r="C906" s="32" t="s">
        <v>1354</v>
      </c>
      <c r="D906" s="31">
        <v>808</v>
      </c>
      <c r="E906" s="31"/>
      <c r="F906" s="31" t="s">
        <v>575</v>
      </c>
      <c r="G906" s="31">
        <v>1</v>
      </c>
    </row>
    <row r="907" spans="1:7" ht="15.75" customHeight="1" x14ac:dyDescent="0.35">
      <c r="A907" s="31">
        <v>900</v>
      </c>
      <c r="B907" s="31">
        <v>6225452</v>
      </c>
      <c r="C907" s="32" t="s">
        <v>1355</v>
      </c>
      <c r="D907" s="31">
        <v>808</v>
      </c>
      <c r="E907" s="33">
        <v>38439</v>
      </c>
      <c r="F907" s="31" t="s">
        <v>575</v>
      </c>
      <c r="G907" s="31">
        <v>55</v>
      </c>
    </row>
    <row r="908" spans="1:7" ht="15.75" customHeight="1" x14ac:dyDescent="0.35">
      <c r="A908" s="29">
        <v>901</v>
      </c>
      <c r="B908" s="31">
        <v>6225503</v>
      </c>
      <c r="C908" s="32" t="s">
        <v>1356</v>
      </c>
      <c r="D908" s="31">
        <v>808</v>
      </c>
      <c r="E908" s="33">
        <v>37032</v>
      </c>
      <c r="F908" s="31" t="s">
        <v>575</v>
      </c>
      <c r="G908" s="31">
        <v>41</v>
      </c>
    </row>
    <row r="909" spans="1:7" ht="15.75" customHeight="1" x14ac:dyDescent="0.35">
      <c r="A909" s="31">
        <v>902</v>
      </c>
      <c r="B909" s="31">
        <v>6226236</v>
      </c>
      <c r="C909" s="32" t="s">
        <v>1357</v>
      </c>
      <c r="D909" s="31">
        <v>808</v>
      </c>
      <c r="E909" s="31"/>
      <c r="F909" s="31" t="s">
        <v>575</v>
      </c>
      <c r="G909" s="31">
        <v>1</v>
      </c>
    </row>
    <row r="910" spans="1:7" ht="15.75" customHeight="1" x14ac:dyDescent="0.35">
      <c r="A910" s="31">
        <v>903</v>
      </c>
      <c r="B910" s="31">
        <v>6227522</v>
      </c>
      <c r="C910" s="32" t="s">
        <v>1358</v>
      </c>
      <c r="D910" s="31">
        <v>808</v>
      </c>
      <c r="E910" s="33">
        <v>38020</v>
      </c>
      <c r="F910" s="31" t="s">
        <v>575</v>
      </c>
      <c r="G910" s="31">
        <v>2</v>
      </c>
    </row>
    <row r="911" spans="1:7" ht="15.75" customHeight="1" x14ac:dyDescent="0.35">
      <c r="A911" s="31">
        <v>904</v>
      </c>
      <c r="B911" s="31">
        <v>6227605</v>
      </c>
      <c r="C911" s="32" t="s">
        <v>1359</v>
      </c>
      <c r="D911" s="31">
        <v>808</v>
      </c>
      <c r="E911" s="33">
        <v>38064</v>
      </c>
      <c r="F911" s="31" t="s">
        <v>575</v>
      </c>
      <c r="G911" s="31">
        <v>2</v>
      </c>
    </row>
    <row r="912" spans="1:7" ht="15.75" customHeight="1" x14ac:dyDescent="0.35">
      <c r="A912" s="29">
        <v>905</v>
      </c>
      <c r="B912" s="31">
        <v>6227625</v>
      </c>
      <c r="C912" s="32" t="s">
        <v>1360</v>
      </c>
      <c r="D912" s="31">
        <v>808</v>
      </c>
      <c r="E912" s="33">
        <v>37729</v>
      </c>
      <c r="F912" s="31" t="s">
        <v>575</v>
      </c>
      <c r="G912" s="31">
        <v>2</v>
      </c>
    </row>
    <row r="913" spans="1:7" ht="15.75" customHeight="1" x14ac:dyDescent="0.35">
      <c r="A913" s="31">
        <v>906</v>
      </c>
      <c r="B913" s="31">
        <v>6227632</v>
      </c>
      <c r="C913" s="32" t="s">
        <v>1361</v>
      </c>
      <c r="D913" s="31">
        <v>808</v>
      </c>
      <c r="E913" s="31"/>
      <c r="F913" s="31" t="s">
        <v>575</v>
      </c>
      <c r="G913" s="31">
        <v>1</v>
      </c>
    </row>
    <row r="914" spans="1:7" ht="15.75" customHeight="1" x14ac:dyDescent="0.35">
      <c r="A914" s="31">
        <v>907</v>
      </c>
      <c r="B914" s="31">
        <v>6227941</v>
      </c>
      <c r="C914" s="32" t="s">
        <v>1362</v>
      </c>
      <c r="D914" s="31">
        <v>808</v>
      </c>
      <c r="E914" s="33">
        <v>37013</v>
      </c>
      <c r="F914" s="31" t="s">
        <v>575</v>
      </c>
      <c r="G914" s="31">
        <v>2</v>
      </c>
    </row>
    <row r="915" spans="1:7" ht="15.75" customHeight="1" x14ac:dyDescent="0.35">
      <c r="A915" s="31">
        <v>908</v>
      </c>
      <c r="B915" s="31">
        <v>6228248</v>
      </c>
      <c r="C915" s="32" t="s">
        <v>1363</v>
      </c>
      <c r="D915" s="31">
        <v>808</v>
      </c>
      <c r="E915" s="33">
        <v>38658</v>
      </c>
      <c r="F915" s="31" t="s">
        <v>575</v>
      </c>
      <c r="G915" s="31">
        <v>10</v>
      </c>
    </row>
    <row r="916" spans="1:7" ht="15.75" customHeight="1" x14ac:dyDescent="0.35">
      <c r="A916" s="29">
        <v>909</v>
      </c>
      <c r="B916" s="31">
        <v>6241040</v>
      </c>
      <c r="C916" s="32" t="s">
        <v>1364</v>
      </c>
      <c r="D916" s="31">
        <v>808</v>
      </c>
      <c r="E916" s="33">
        <v>37111</v>
      </c>
      <c r="F916" s="31" t="s">
        <v>575</v>
      </c>
      <c r="G916" s="31">
        <v>2</v>
      </c>
    </row>
    <row r="917" spans="1:7" ht="15.75" customHeight="1" x14ac:dyDescent="0.35">
      <c r="A917" s="31">
        <v>910</v>
      </c>
      <c r="B917" s="31">
        <v>6242655</v>
      </c>
      <c r="C917" s="32" t="s">
        <v>1365</v>
      </c>
      <c r="D917" s="31">
        <v>808</v>
      </c>
      <c r="E917" s="33">
        <v>38408</v>
      </c>
      <c r="F917" s="31" t="s">
        <v>575</v>
      </c>
      <c r="G917" s="31">
        <v>1</v>
      </c>
    </row>
    <row r="918" spans="1:7" ht="15.75" customHeight="1" x14ac:dyDescent="0.35">
      <c r="A918" s="31">
        <v>911</v>
      </c>
      <c r="B918" s="31">
        <v>6242832</v>
      </c>
      <c r="C918" s="32" t="s">
        <v>1366</v>
      </c>
      <c r="D918" s="31">
        <v>808</v>
      </c>
      <c r="E918" s="33">
        <v>38652</v>
      </c>
      <c r="F918" s="31" t="s">
        <v>575</v>
      </c>
      <c r="G918" s="31">
        <v>7</v>
      </c>
    </row>
    <row r="919" spans="1:7" ht="15.75" customHeight="1" x14ac:dyDescent="0.35">
      <c r="A919" s="31">
        <v>912</v>
      </c>
      <c r="B919" s="31">
        <v>6243025</v>
      </c>
      <c r="C919" s="32" t="s">
        <v>1367</v>
      </c>
      <c r="D919" s="31">
        <v>808</v>
      </c>
      <c r="E919" s="33">
        <v>39108</v>
      </c>
      <c r="F919" s="31" t="s">
        <v>575</v>
      </c>
      <c r="G919" s="31">
        <v>4</v>
      </c>
    </row>
    <row r="920" spans="1:7" ht="15.75" customHeight="1" x14ac:dyDescent="0.35">
      <c r="A920" s="29">
        <v>913</v>
      </c>
      <c r="B920" s="31">
        <v>6243397</v>
      </c>
      <c r="C920" s="32" t="s">
        <v>1368</v>
      </c>
      <c r="D920" s="31">
        <v>808</v>
      </c>
      <c r="E920" s="33">
        <v>39384</v>
      </c>
      <c r="F920" s="31" t="s">
        <v>575</v>
      </c>
      <c r="G920" s="31">
        <v>2</v>
      </c>
    </row>
    <row r="921" spans="1:7" ht="15.75" customHeight="1" x14ac:dyDescent="0.35">
      <c r="A921" s="31">
        <v>914</v>
      </c>
      <c r="B921" s="31">
        <v>6243398</v>
      </c>
      <c r="C921" s="32" t="s">
        <v>1369</v>
      </c>
      <c r="D921" s="31">
        <v>808</v>
      </c>
      <c r="E921" s="33">
        <v>39384</v>
      </c>
      <c r="F921" s="31" t="s">
        <v>575</v>
      </c>
      <c r="G921" s="31">
        <v>2</v>
      </c>
    </row>
    <row r="922" spans="1:7" ht="15.75" customHeight="1" x14ac:dyDescent="0.35">
      <c r="A922" s="31">
        <v>915</v>
      </c>
      <c r="B922" s="31">
        <v>6243454</v>
      </c>
      <c r="C922" s="32" t="s">
        <v>1222</v>
      </c>
      <c r="D922" s="31">
        <v>808</v>
      </c>
      <c r="E922" s="33">
        <v>39427</v>
      </c>
      <c r="F922" s="31" t="s">
        <v>575</v>
      </c>
      <c r="G922" s="31">
        <v>5</v>
      </c>
    </row>
    <row r="923" spans="1:7" ht="15.75" customHeight="1" x14ac:dyDescent="0.35">
      <c r="A923" s="31">
        <v>916</v>
      </c>
      <c r="B923" s="31">
        <v>6243456</v>
      </c>
      <c r="C923" s="32" t="s">
        <v>1223</v>
      </c>
      <c r="D923" s="31">
        <v>808</v>
      </c>
      <c r="E923" s="33">
        <v>39427</v>
      </c>
      <c r="F923" s="31" t="s">
        <v>575</v>
      </c>
      <c r="G923" s="31">
        <v>5</v>
      </c>
    </row>
    <row r="924" spans="1:7" ht="15.75" customHeight="1" x14ac:dyDescent="0.35">
      <c r="A924" s="29">
        <v>917</v>
      </c>
      <c r="B924" s="31">
        <v>6243458</v>
      </c>
      <c r="C924" s="32" t="s">
        <v>1370</v>
      </c>
      <c r="D924" s="31">
        <v>808</v>
      </c>
      <c r="E924" s="33">
        <v>39427</v>
      </c>
      <c r="F924" s="31" t="s">
        <v>575</v>
      </c>
      <c r="G924" s="31">
        <v>3</v>
      </c>
    </row>
    <row r="925" spans="1:7" ht="15.75" customHeight="1" x14ac:dyDescent="0.35">
      <c r="A925" s="31">
        <v>918</v>
      </c>
      <c r="B925" s="31">
        <v>6243461</v>
      </c>
      <c r="C925" s="32" t="s">
        <v>1371</v>
      </c>
      <c r="D925" s="31">
        <v>808</v>
      </c>
      <c r="E925" s="33">
        <v>39427</v>
      </c>
      <c r="F925" s="31" t="s">
        <v>575</v>
      </c>
      <c r="G925" s="31">
        <v>2</v>
      </c>
    </row>
    <row r="926" spans="1:7" ht="15.75" customHeight="1" x14ac:dyDescent="0.35">
      <c r="A926" s="31">
        <v>919</v>
      </c>
      <c r="B926" s="31">
        <v>6243465</v>
      </c>
      <c r="C926" s="32" t="s">
        <v>1372</v>
      </c>
      <c r="D926" s="31">
        <v>808</v>
      </c>
      <c r="E926" s="33">
        <v>39427</v>
      </c>
      <c r="F926" s="31" t="s">
        <v>575</v>
      </c>
      <c r="G926" s="31">
        <v>4</v>
      </c>
    </row>
    <row r="927" spans="1:7" ht="15.75" customHeight="1" x14ac:dyDescent="0.35">
      <c r="A927" s="31">
        <v>920</v>
      </c>
      <c r="B927" s="31">
        <v>6243467</v>
      </c>
      <c r="C927" s="32" t="s">
        <v>1373</v>
      </c>
      <c r="D927" s="31">
        <v>808</v>
      </c>
      <c r="E927" s="33">
        <v>39427</v>
      </c>
      <c r="F927" s="31" t="s">
        <v>575</v>
      </c>
      <c r="G927" s="31">
        <v>2</v>
      </c>
    </row>
    <row r="928" spans="1:7" ht="15.75" customHeight="1" x14ac:dyDescent="0.35">
      <c r="A928" s="29">
        <v>921</v>
      </c>
      <c r="B928" s="31">
        <v>6243469</v>
      </c>
      <c r="C928" s="32" t="s">
        <v>1223</v>
      </c>
      <c r="D928" s="31">
        <v>808</v>
      </c>
      <c r="E928" s="33">
        <v>39427</v>
      </c>
      <c r="F928" s="31" t="s">
        <v>575</v>
      </c>
      <c r="G928" s="31">
        <v>29</v>
      </c>
    </row>
    <row r="929" spans="1:7" ht="15.75" customHeight="1" x14ac:dyDescent="0.35">
      <c r="A929" s="31">
        <v>922</v>
      </c>
      <c r="B929" s="31">
        <v>6243470</v>
      </c>
      <c r="C929" s="32" t="s">
        <v>1374</v>
      </c>
      <c r="D929" s="31">
        <v>808</v>
      </c>
      <c r="E929" s="33">
        <v>39427</v>
      </c>
      <c r="F929" s="31" t="s">
        <v>575</v>
      </c>
      <c r="G929" s="31">
        <v>13</v>
      </c>
    </row>
    <row r="930" spans="1:7" ht="15.75" customHeight="1" x14ac:dyDescent="0.35">
      <c r="A930" s="31">
        <v>923</v>
      </c>
      <c r="B930" s="31">
        <v>6243473</v>
      </c>
      <c r="C930" s="32" t="s">
        <v>1375</v>
      </c>
      <c r="D930" s="31">
        <v>808</v>
      </c>
      <c r="E930" s="33">
        <v>39427</v>
      </c>
      <c r="F930" s="31" t="s">
        <v>575</v>
      </c>
      <c r="G930" s="31">
        <v>2</v>
      </c>
    </row>
    <row r="931" spans="1:7" ht="15.75" customHeight="1" x14ac:dyDescent="0.35">
      <c r="A931" s="31">
        <v>924</v>
      </c>
      <c r="B931" s="31">
        <v>6243482</v>
      </c>
      <c r="C931" s="32" t="s">
        <v>1376</v>
      </c>
      <c r="D931" s="31">
        <v>808</v>
      </c>
      <c r="E931" s="33">
        <v>39427</v>
      </c>
      <c r="F931" s="31" t="s">
        <v>575</v>
      </c>
      <c r="G931" s="31">
        <v>12</v>
      </c>
    </row>
    <row r="932" spans="1:7" ht="15.75" customHeight="1" x14ac:dyDescent="0.35">
      <c r="A932" s="29">
        <v>925</v>
      </c>
      <c r="B932" s="31">
        <v>6243486</v>
      </c>
      <c r="C932" s="32" t="s">
        <v>1377</v>
      </c>
      <c r="D932" s="31">
        <v>808</v>
      </c>
      <c r="E932" s="33">
        <v>39427</v>
      </c>
      <c r="F932" s="31" t="s">
        <v>575</v>
      </c>
      <c r="G932" s="31">
        <v>19</v>
      </c>
    </row>
    <row r="933" spans="1:7" ht="15.75" customHeight="1" x14ac:dyDescent="0.35">
      <c r="A933" s="31">
        <v>926</v>
      </c>
      <c r="B933" s="31">
        <v>6243487</v>
      </c>
      <c r="C933" s="32" t="s">
        <v>1378</v>
      </c>
      <c r="D933" s="31">
        <v>808</v>
      </c>
      <c r="E933" s="33">
        <v>39427</v>
      </c>
      <c r="F933" s="31" t="s">
        <v>575</v>
      </c>
      <c r="G933" s="31">
        <v>19</v>
      </c>
    </row>
    <row r="934" spans="1:7" ht="15.75" customHeight="1" x14ac:dyDescent="0.35">
      <c r="A934" s="31">
        <v>927</v>
      </c>
      <c r="B934" s="31">
        <v>6243489</v>
      </c>
      <c r="C934" s="32" t="s">
        <v>1379</v>
      </c>
      <c r="D934" s="31">
        <v>808</v>
      </c>
      <c r="E934" s="33">
        <v>39427</v>
      </c>
      <c r="F934" s="31" t="s">
        <v>575</v>
      </c>
      <c r="G934" s="31">
        <v>22</v>
      </c>
    </row>
    <row r="935" spans="1:7" ht="15.75" customHeight="1" x14ac:dyDescent="0.35">
      <c r="A935" s="31">
        <v>928</v>
      </c>
      <c r="B935" s="31">
        <v>6243511</v>
      </c>
      <c r="C935" s="32" t="s">
        <v>1380</v>
      </c>
      <c r="D935" s="31">
        <v>808</v>
      </c>
      <c r="E935" s="33">
        <v>39427</v>
      </c>
      <c r="F935" s="31" t="s">
        <v>575</v>
      </c>
      <c r="G935" s="31">
        <v>15</v>
      </c>
    </row>
    <row r="936" spans="1:7" ht="15.75" customHeight="1" x14ac:dyDescent="0.35">
      <c r="A936" s="29">
        <v>929</v>
      </c>
      <c r="B936" s="31">
        <v>6243513</v>
      </c>
      <c r="C936" s="32" t="s">
        <v>1381</v>
      </c>
      <c r="D936" s="31">
        <v>808</v>
      </c>
      <c r="E936" s="33">
        <v>39427</v>
      </c>
      <c r="F936" s="31" t="s">
        <v>575</v>
      </c>
      <c r="G936" s="31">
        <v>2</v>
      </c>
    </row>
    <row r="937" spans="1:7" ht="15.75" customHeight="1" x14ac:dyDescent="0.35">
      <c r="A937" s="31">
        <v>930</v>
      </c>
      <c r="B937" s="31">
        <v>6243542</v>
      </c>
      <c r="C937" s="32" t="s">
        <v>1382</v>
      </c>
      <c r="D937" s="31">
        <v>808</v>
      </c>
      <c r="E937" s="33">
        <v>39427</v>
      </c>
      <c r="F937" s="31" t="s">
        <v>575</v>
      </c>
      <c r="G937" s="31">
        <v>1</v>
      </c>
    </row>
    <row r="938" spans="1:7" ht="15.75" customHeight="1" x14ac:dyDescent="0.35">
      <c r="A938" s="31">
        <v>931</v>
      </c>
      <c r="B938" s="31">
        <v>6243545</v>
      </c>
      <c r="C938" s="32" t="s">
        <v>1383</v>
      </c>
      <c r="D938" s="31">
        <v>808</v>
      </c>
      <c r="E938" s="33">
        <v>39427</v>
      </c>
      <c r="F938" s="31" t="s">
        <v>575</v>
      </c>
      <c r="G938" s="31">
        <v>2</v>
      </c>
    </row>
    <row r="939" spans="1:7" ht="15.75" customHeight="1" x14ac:dyDescent="0.35">
      <c r="A939" s="31">
        <v>932</v>
      </c>
      <c r="B939" s="31">
        <v>6243549</v>
      </c>
      <c r="C939" s="32" t="s">
        <v>1384</v>
      </c>
      <c r="D939" s="31">
        <v>808</v>
      </c>
      <c r="E939" s="33">
        <v>39427</v>
      </c>
      <c r="F939" s="31" t="s">
        <v>575</v>
      </c>
      <c r="G939" s="31">
        <v>1</v>
      </c>
    </row>
    <row r="940" spans="1:7" ht="15.75" customHeight="1" x14ac:dyDescent="0.35">
      <c r="A940" s="29">
        <v>933</v>
      </c>
      <c r="B940" s="31">
        <v>6243550</v>
      </c>
      <c r="C940" s="32" t="s">
        <v>1385</v>
      </c>
      <c r="D940" s="31">
        <v>808</v>
      </c>
      <c r="E940" s="33">
        <v>39427</v>
      </c>
      <c r="F940" s="31" t="s">
        <v>575</v>
      </c>
      <c r="G940" s="31">
        <v>18</v>
      </c>
    </row>
    <row r="941" spans="1:7" ht="15.75" customHeight="1" x14ac:dyDescent="0.35">
      <c r="A941" s="31">
        <v>934</v>
      </c>
      <c r="B941" s="31">
        <v>6243560</v>
      </c>
      <c r="C941" s="32" t="s">
        <v>1386</v>
      </c>
      <c r="D941" s="31">
        <v>808</v>
      </c>
      <c r="E941" s="33">
        <v>39427</v>
      </c>
      <c r="F941" s="31" t="s">
        <v>575</v>
      </c>
      <c r="G941" s="31">
        <v>1</v>
      </c>
    </row>
    <row r="942" spans="1:7" ht="15.75" customHeight="1" x14ac:dyDescent="0.35">
      <c r="A942" s="31">
        <v>935</v>
      </c>
      <c r="B942" s="31">
        <v>6243568</v>
      </c>
      <c r="C942" s="32" t="s">
        <v>1387</v>
      </c>
      <c r="D942" s="31">
        <v>808</v>
      </c>
      <c r="E942" s="33">
        <v>39427</v>
      </c>
      <c r="F942" s="31" t="s">
        <v>575</v>
      </c>
      <c r="G942" s="31">
        <v>1</v>
      </c>
    </row>
    <row r="943" spans="1:7" ht="15.75" customHeight="1" x14ac:dyDescent="0.35">
      <c r="A943" s="31">
        <v>936</v>
      </c>
      <c r="B943" s="31">
        <v>6243595</v>
      </c>
      <c r="C943" s="32" t="s">
        <v>1388</v>
      </c>
      <c r="D943" s="31">
        <v>808</v>
      </c>
      <c r="E943" s="33">
        <v>39427</v>
      </c>
      <c r="F943" s="31" t="s">
        <v>575</v>
      </c>
      <c r="G943" s="31">
        <v>18</v>
      </c>
    </row>
    <row r="944" spans="1:7" ht="15.75" customHeight="1" x14ac:dyDescent="0.35">
      <c r="A944" s="29">
        <v>937</v>
      </c>
      <c r="B944" s="31">
        <v>6243607</v>
      </c>
      <c r="C944" s="32" t="s">
        <v>1389</v>
      </c>
      <c r="D944" s="31">
        <v>808</v>
      </c>
      <c r="E944" s="33">
        <v>39427</v>
      </c>
      <c r="F944" s="31" t="s">
        <v>575</v>
      </c>
      <c r="G944" s="31">
        <v>19</v>
      </c>
    </row>
    <row r="945" spans="1:7" ht="15.75" customHeight="1" x14ac:dyDescent="0.35">
      <c r="A945" s="31">
        <v>938</v>
      </c>
      <c r="B945" s="31">
        <v>6243608</v>
      </c>
      <c r="C945" s="32" t="s">
        <v>1390</v>
      </c>
      <c r="D945" s="31">
        <v>808</v>
      </c>
      <c r="E945" s="33">
        <v>39427</v>
      </c>
      <c r="F945" s="31" t="s">
        <v>575</v>
      </c>
      <c r="G945" s="31">
        <v>18</v>
      </c>
    </row>
    <row r="946" spans="1:7" ht="15.75" customHeight="1" x14ac:dyDescent="0.35">
      <c r="A946" s="31">
        <v>939</v>
      </c>
      <c r="B946" s="31">
        <v>6243609</v>
      </c>
      <c r="C946" s="32" t="s">
        <v>1391</v>
      </c>
      <c r="D946" s="31">
        <v>808</v>
      </c>
      <c r="E946" s="33">
        <v>39427</v>
      </c>
      <c r="F946" s="31" t="s">
        <v>575</v>
      </c>
      <c r="G946" s="31">
        <v>25</v>
      </c>
    </row>
    <row r="947" spans="1:7" ht="15.75" customHeight="1" x14ac:dyDescent="0.35">
      <c r="A947" s="31">
        <v>940</v>
      </c>
      <c r="B947" s="31">
        <v>6243612</v>
      </c>
      <c r="C947" s="32" t="s">
        <v>1392</v>
      </c>
      <c r="D947" s="31">
        <v>808</v>
      </c>
      <c r="E947" s="33">
        <v>39427</v>
      </c>
      <c r="F947" s="31" t="s">
        <v>575</v>
      </c>
      <c r="G947" s="31">
        <v>13</v>
      </c>
    </row>
    <row r="948" spans="1:7" ht="15.75" customHeight="1" x14ac:dyDescent="0.35">
      <c r="A948" s="29">
        <v>941</v>
      </c>
      <c r="B948" s="31">
        <v>6243618</v>
      </c>
      <c r="C948" s="32" t="s">
        <v>1393</v>
      </c>
      <c r="D948" s="31">
        <v>808</v>
      </c>
      <c r="E948" s="33">
        <v>39427</v>
      </c>
      <c r="F948" s="31" t="s">
        <v>575</v>
      </c>
      <c r="G948" s="31">
        <v>4</v>
      </c>
    </row>
    <row r="949" spans="1:7" ht="15.75" customHeight="1" x14ac:dyDescent="0.35">
      <c r="A949" s="31">
        <v>942</v>
      </c>
      <c r="B949" s="31">
        <v>6243625</v>
      </c>
      <c r="C949" s="32" t="s">
        <v>1394</v>
      </c>
      <c r="D949" s="31">
        <v>808</v>
      </c>
      <c r="E949" s="33">
        <v>39427</v>
      </c>
      <c r="F949" s="31" t="s">
        <v>575</v>
      </c>
      <c r="G949" s="31">
        <v>15</v>
      </c>
    </row>
    <row r="950" spans="1:7" ht="15.75" customHeight="1" x14ac:dyDescent="0.35">
      <c r="A950" s="31">
        <v>943</v>
      </c>
      <c r="B950" s="31">
        <v>6243627</v>
      </c>
      <c r="C950" s="32" t="s">
        <v>1395</v>
      </c>
      <c r="D950" s="31">
        <v>808</v>
      </c>
      <c r="E950" s="33">
        <v>39427</v>
      </c>
      <c r="F950" s="31" t="s">
        <v>575</v>
      </c>
      <c r="G950" s="31">
        <v>18</v>
      </c>
    </row>
    <row r="951" spans="1:7" ht="15.75" customHeight="1" x14ac:dyDescent="0.35">
      <c r="A951" s="31">
        <v>944</v>
      </c>
      <c r="B951" s="31">
        <v>6243628</v>
      </c>
      <c r="C951" s="32" t="s">
        <v>1396</v>
      </c>
      <c r="D951" s="31">
        <v>808</v>
      </c>
      <c r="E951" s="33">
        <v>39427</v>
      </c>
      <c r="F951" s="31" t="s">
        <v>575</v>
      </c>
      <c r="G951" s="31">
        <v>18</v>
      </c>
    </row>
    <row r="952" spans="1:7" ht="15.75" customHeight="1" x14ac:dyDescent="0.35">
      <c r="A952" s="29">
        <v>945</v>
      </c>
      <c r="B952" s="31">
        <v>6243633</v>
      </c>
      <c r="C952" s="32" t="s">
        <v>1397</v>
      </c>
      <c r="D952" s="31">
        <v>808</v>
      </c>
      <c r="E952" s="33">
        <v>39427</v>
      </c>
      <c r="F952" s="31" t="s">
        <v>575</v>
      </c>
      <c r="G952" s="31">
        <v>2</v>
      </c>
    </row>
    <row r="953" spans="1:7" ht="15.75" customHeight="1" x14ac:dyDescent="0.35">
      <c r="A953" s="31">
        <v>946</v>
      </c>
      <c r="B953" s="31">
        <v>6243634</v>
      </c>
      <c r="C953" s="32" t="s">
        <v>1398</v>
      </c>
      <c r="D953" s="31">
        <v>808</v>
      </c>
      <c r="E953" s="33">
        <v>39427</v>
      </c>
      <c r="F953" s="31" t="s">
        <v>575</v>
      </c>
      <c r="G953" s="31">
        <v>18</v>
      </c>
    </row>
    <row r="954" spans="1:7" ht="15.75" customHeight="1" x14ac:dyDescent="0.35">
      <c r="A954" s="31">
        <v>947</v>
      </c>
      <c r="B954" s="31">
        <v>6243639</v>
      </c>
      <c r="C954" s="32" t="s">
        <v>1399</v>
      </c>
      <c r="D954" s="31">
        <v>808</v>
      </c>
      <c r="E954" s="33">
        <v>39427</v>
      </c>
      <c r="F954" s="31" t="s">
        <v>575</v>
      </c>
      <c r="G954" s="31">
        <v>1</v>
      </c>
    </row>
    <row r="955" spans="1:7" ht="15.75" customHeight="1" x14ac:dyDescent="0.35">
      <c r="A955" s="31">
        <v>948</v>
      </c>
      <c r="B955" s="31">
        <v>6243640</v>
      </c>
      <c r="C955" s="32" t="s">
        <v>1400</v>
      </c>
      <c r="D955" s="31">
        <v>808</v>
      </c>
      <c r="E955" s="33">
        <v>39427</v>
      </c>
      <c r="F955" s="31" t="s">
        <v>575</v>
      </c>
      <c r="G955" s="31">
        <v>2</v>
      </c>
    </row>
    <row r="956" spans="1:7" ht="15.75" customHeight="1" x14ac:dyDescent="0.35">
      <c r="A956" s="29">
        <v>949</v>
      </c>
      <c r="B956" s="31">
        <v>6243690</v>
      </c>
      <c r="C956" s="32" t="s">
        <v>1401</v>
      </c>
      <c r="D956" s="31">
        <v>808</v>
      </c>
      <c r="E956" s="33">
        <v>39427</v>
      </c>
      <c r="F956" s="31" t="s">
        <v>575</v>
      </c>
      <c r="G956" s="31">
        <v>1</v>
      </c>
    </row>
    <row r="957" spans="1:7" ht="15.75" customHeight="1" x14ac:dyDescent="0.35">
      <c r="A957" s="31">
        <v>950</v>
      </c>
      <c r="B957" s="31">
        <v>6243697</v>
      </c>
      <c r="C957" s="32" t="s">
        <v>1402</v>
      </c>
      <c r="D957" s="31">
        <v>808</v>
      </c>
      <c r="E957" s="33">
        <v>39427</v>
      </c>
      <c r="F957" s="31" t="s">
        <v>575</v>
      </c>
      <c r="G957" s="31">
        <v>6</v>
      </c>
    </row>
    <row r="958" spans="1:7" ht="15.75" customHeight="1" x14ac:dyDescent="0.35">
      <c r="A958" s="31">
        <v>951</v>
      </c>
      <c r="B958" s="31">
        <v>6243704</v>
      </c>
      <c r="C958" s="32" t="s">
        <v>1403</v>
      </c>
      <c r="D958" s="31">
        <v>808</v>
      </c>
      <c r="E958" s="33">
        <v>39427</v>
      </c>
      <c r="F958" s="31" t="s">
        <v>575</v>
      </c>
      <c r="G958" s="31">
        <v>1</v>
      </c>
    </row>
    <row r="959" spans="1:7" ht="15.75" customHeight="1" x14ac:dyDescent="0.35">
      <c r="A959" s="31">
        <v>952</v>
      </c>
      <c r="B959" s="31">
        <v>6243707</v>
      </c>
      <c r="C959" s="32" t="s">
        <v>1404</v>
      </c>
      <c r="D959" s="31">
        <v>808</v>
      </c>
      <c r="E959" s="33">
        <v>39427</v>
      </c>
      <c r="F959" s="31" t="s">
        <v>575</v>
      </c>
      <c r="G959" s="31">
        <v>1</v>
      </c>
    </row>
    <row r="960" spans="1:7" ht="15.75" customHeight="1" x14ac:dyDescent="0.35">
      <c r="A960" s="29">
        <v>953</v>
      </c>
      <c r="B960" s="31">
        <v>6243708</v>
      </c>
      <c r="C960" s="32" t="s">
        <v>1405</v>
      </c>
      <c r="D960" s="31">
        <v>808</v>
      </c>
      <c r="E960" s="33">
        <v>39427</v>
      </c>
      <c r="F960" s="31" t="s">
        <v>575</v>
      </c>
      <c r="G960" s="31">
        <v>1</v>
      </c>
    </row>
    <row r="961" spans="1:7" ht="15.75" customHeight="1" x14ac:dyDescent="0.35">
      <c r="A961" s="31">
        <v>954</v>
      </c>
      <c r="B961" s="31">
        <v>6243710</v>
      </c>
      <c r="C961" s="32" t="s">
        <v>1274</v>
      </c>
      <c r="D961" s="31">
        <v>808</v>
      </c>
      <c r="E961" s="33">
        <v>39427</v>
      </c>
      <c r="F961" s="31" t="s">
        <v>575</v>
      </c>
      <c r="G961" s="31">
        <v>3</v>
      </c>
    </row>
    <row r="962" spans="1:7" ht="15.75" customHeight="1" x14ac:dyDescent="0.35">
      <c r="A962" s="31">
        <v>955</v>
      </c>
      <c r="B962" s="31">
        <v>6243721</v>
      </c>
      <c r="C962" s="32" t="s">
        <v>1406</v>
      </c>
      <c r="D962" s="31">
        <v>808</v>
      </c>
      <c r="E962" s="33">
        <v>39427</v>
      </c>
      <c r="F962" s="31" t="s">
        <v>575</v>
      </c>
      <c r="G962" s="31">
        <v>1</v>
      </c>
    </row>
    <row r="963" spans="1:7" ht="15.75" customHeight="1" x14ac:dyDescent="0.35">
      <c r="A963" s="31">
        <v>956</v>
      </c>
      <c r="B963" s="31">
        <v>6243722</v>
      </c>
      <c r="C963" s="32" t="s">
        <v>1407</v>
      </c>
      <c r="D963" s="31">
        <v>808</v>
      </c>
      <c r="E963" s="33">
        <v>39427</v>
      </c>
      <c r="F963" s="31" t="s">
        <v>575</v>
      </c>
      <c r="G963" s="31">
        <v>2</v>
      </c>
    </row>
    <row r="964" spans="1:7" ht="15.75" customHeight="1" x14ac:dyDescent="0.35">
      <c r="A964" s="29">
        <v>957</v>
      </c>
      <c r="B964" s="31">
        <v>6243745</v>
      </c>
      <c r="C964" s="32" t="s">
        <v>1408</v>
      </c>
      <c r="D964" s="31">
        <v>808</v>
      </c>
      <c r="E964" s="33">
        <v>39497</v>
      </c>
      <c r="F964" s="31" t="s">
        <v>575</v>
      </c>
      <c r="G964" s="31">
        <v>107</v>
      </c>
    </row>
    <row r="965" spans="1:7" ht="15.75" customHeight="1" x14ac:dyDescent="0.35">
      <c r="A965" s="31">
        <v>958</v>
      </c>
      <c r="B965" s="31">
        <v>6243879</v>
      </c>
      <c r="C965" s="32" t="s">
        <v>1409</v>
      </c>
      <c r="D965" s="31">
        <v>808</v>
      </c>
      <c r="E965" s="33">
        <v>39608</v>
      </c>
      <c r="F965" s="31" t="s">
        <v>575</v>
      </c>
      <c r="G965" s="31">
        <v>3</v>
      </c>
    </row>
    <row r="966" spans="1:7" ht="15.75" customHeight="1" x14ac:dyDescent="0.35">
      <c r="A966" s="31">
        <v>959</v>
      </c>
      <c r="B966" s="31">
        <v>6243924</v>
      </c>
      <c r="C966" s="32" t="s">
        <v>1410</v>
      </c>
      <c r="D966" s="31">
        <v>808</v>
      </c>
      <c r="E966" s="33">
        <v>39623</v>
      </c>
      <c r="F966" s="31" t="s">
        <v>575</v>
      </c>
      <c r="G966" s="31">
        <v>4</v>
      </c>
    </row>
    <row r="967" spans="1:7" ht="31.2" x14ac:dyDescent="0.35">
      <c r="A967" s="31">
        <v>960</v>
      </c>
      <c r="B967" s="31">
        <v>6243929</v>
      </c>
      <c r="C967" s="32" t="s">
        <v>1411</v>
      </c>
      <c r="D967" s="31">
        <v>808</v>
      </c>
      <c r="E967" s="33">
        <v>39623</v>
      </c>
      <c r="F967" s="31" t="s">
        <v>575</v>
      </c>
      <c r="G967" s="31">
        <v>2</v>
      </c>
    </row>
    <row r="968" spans="1:7" ht="31.2" x14ac:dyDescent="0.35">
      <c r="A968" s="29">
        <v>961</v>
      </c>
      <c r="B968" s="31">
        <v>6243930</v>
      </c>
      <c r="C968" s="32" t="s">
        <v>1412</v>
      </c>
      <c r="D968" s="31">
        <v>808</v>
      </c>
      <c r="E968" s="33">
        <v>39623</v>
      </c>
      <c r="F968" s="31" t="s">
        <v>575</v>
      </c>
      <c r="G968" s="31">
        <v>4</v>
      </c>
    </row>
    <row r="969" spans="1:7" ht="31.2" x14ac:dyDescent="0.35">
      <c r="A969" s="31">
        <v>962</v>
      </c>
      <c r="B969" s="31">
        <v>6243931</v>
      </c>
      <c r="C969" s="32" t="s">
        <v>1413</v>
      </c>
      <c r="D969" s="31">
        <v>808</v>
      </c>
      <c r="E969" s="33">
        <v>39623</v>
      </c>
      <c r="F969" s="31" t="s">
        <v>575</v>
      </c>
      <c r="G969" s="31">
        <v>3</v>
      </c>
    </row>
    <row r="970" spans="1:7" ht="31.2" x14ac:dyDescent="0.35">
      <c r="A970" s="31">
        <v>963</v>
      </c>
      <c r="B970" s="31">
        <v>6243932</v>
      </c>
      <c r="C970" s="32" t="s">
        <v>1414</v>
      </c>
      <c r="D970" s="31">
        <v>808</v>
      </c>
      <c r="E970" s="33">
        <v>39623</v>
      </c>
      <c r="F970" s="31" t="s">
        <v>575</v>
      </c>
      <c r="G970" s="31">
        <v>1</v>
      </c>
    </row>
    <row r="971" spans="1:7" ht="15.75" customHeight="1" x14ac:dyDescent="0.35">
      <c r="A971" s="31">
        <v>964</v>
      </c>
      <c r="B971" s="31">
        <v>6243953</v>
      </c>
      <c r="C971" s="32" t="s">
        <v>1415</v>
      </c>
      <c r="D971" s="31">
        <v>808</v>
      </c>
      <c r="E971" s="33">
        <v>39630</v>
      </c>
      <c r="F971" s="31" t="s">
        <v>575</v>
      </c>
      <c r="G971" s="31">
        <v>2</v>
      </c>
    </row>
    <row r="972" spans="1:7" ht="15.75" customHeight="1" x14ac:dyDescent="0.35">
      <c r="A972" s="29">
        <v>965</v>
      </c>
      <c r="B972" s="31">
        <v>6243954</v>
      </c>
      <c r="C972" s="32" t="s">
        <v>1416</v>
      </c>
      <c r="D972" s="31">
        <v>808</v>
      </c>
      <c r="E972" s="33">
        <v>39630</v>
      </c>
      <c r="F972" s="31" t="s">
        <v>575</v>
      </c>
      <c r="G972" s="31">
        <v>1</v>
      </c>
    </row>
    <row r="973" spans="1:7" ht="15.75" customHeight="1" x14ac:dyDescent="0.35">
      <c r="A973" s="31">
        <v>966</v>
      </c>
      <c r="B973" s="31">
        <v>6243993</v>
      </c>
      <c r="C973" s="32" t="s">
        <v>1417</v>
      </c>
      <c r="D973" s="31">
        <v>808</v>
      </c>
      <c r="E973" s="33">
        <v>39667</v>
      </c>
      <c r="F973" s="31" t="s">
        <v>575</v>
      </c>
      <c r="G973" s="31">
        <v>2</v>
      </c>
    </row>
    <row r="974" spans="1:7" ht="15.75" customHeight="1" x14ac:dyDescent="0.35">
      <c r="A974" s="31">
        <v>967</v>
      </c>
      <c r="B974" s="31">
        <v>6244049</v>
      </c>
      <c r="C974" s="32" t="s">
        <v>1418</v>
      </c>
      <c r="D974" s="31">
        <v>808</v>
      </c>
      <c r="E974" s="33">
        <v>39701</v>
      </c>
      <c r="F974" s="31" t="s">
        <v>575</v>
      </c>
      <c r="G974" s="31">
        <v>1</v>
      </c>
    </row>
    <row r="975" spans="1:7" ht="15.75" customHeight="1" x14ac:dyDescent="0.35">
      <c r="A975" s="31">
        <v>968</v>
      </c>
      <c r="B975" s="31">
        <v>6244294</v>
      </c>
      <c r="C975" s="32" t="s">
        <v>1419</v>
      </c>
      <c r="D975" s="31">
        <v>808</v>
      </c>
      <c r="E975" s="33">
        <v>39842</v>
      </c>
      <c r="F975" s="31" t="s">
        <v>575</v>
      </c>
      <c r="G975" s="31">
        <v>1</v>
      </c>
    </row>
    <row r="976" spans="1:7" ht="15.75" customHeight="1" x14ac:dyDescent="0.35">
      <c r="A976" s="29">
        <v>969</v>
      </c>
      <c r="B976" s="31">
        <v>6244591</v>
      </c>
      <c r="C976" s="32" t="s">
        <v>1420</v>
      </c>
      <c r="D976" s="31">
        <v>808</v>
      </c>
      <c r="E976" s="33">
        <v>39987</v>
      </c>
      <c r="F976" s="31" t="s">
        <v>575</v>
      </c>
      <c r="G976" s="31">
        <v>2</v>
      </c>
    </row>
    <row r="977" spans="1:7" ht="15.75" customHeight="1" x14ac:dyDescent="0.35">
      <c r="A977" s="31">
        <v>970</v>
      </c>
      <c r="B977" s="31">
        <v>6244658</v>
      </c>
      <c r="C977" s="32" t="s">
        <v>1421</v>
      </c>
      <c r="D977" s="31">
        <v>808</v>
      </c>
      <c r="E977" s="33">
        <v>40044</v>
      </c>
      <c r="F977" s="31" t="s">
        <v>1183</v>
      </c>
      <c r="G977" s="31">
        <v>2</v>
      </c>
    </row>
    <row r="978" spans="1:7" ht="30" customHeight="1" x14ac:dyDescent="0.35">
      <c r="A978" s="31">
        <v>971</v>
      </c>
      <c r="B978" s="31">
        <v>6245038</v>
      </c>
      <c r="C978" s="32" t="s">
        <v>1422</v>
      </c>
      <c r="D978" s="31">
        <v>808</v>
      </c>
      <c r="E978" s="33">
        <v>40693</v>
      </c>
      <c r="F978" s="31" t="s">
        <v>1183</v>
      </c>
      <c r="G978" s="31">
        <v>1</v>
      </c>
    </row>
    <row r="979" spans="1:7" ht="15.75" customHeight="1" x14ac:dyDescent="0.35">
      <c r="A979" s="31">
        <v>972</v>
      </c>
      <c r="B979" s="31">
        <v>6245463</v>
      </c>
      <c r="C979" s="32" t="s">
        <v>1423</v>
      </c>
      <c r="D979" s="31">
        <v>808</v>
      </c>
      <c r="E979" s="33">
        <v>41319</v>
      </c>
      <c r="F979" s="31" t="s">
        <v>1183</v>
      </c>
      <c r="G979" s="31">
        <v>5</v>
      </c>
    </row>
    <row r="980" spans="1:7" ht="15.75" customHeight="1" x14ac:dyDescent="0.35">
      <c r="A980" s="29">
        <v>973</v>
      </c>
      <c r="B980" s="31">
        <v>6420479</v>
      </c>
      <c r="C980" s="32" t="s">
        <v>1424</v>
      </c>
      <c r="D980" s="31">
        <v>808</v>
      </c>
      <c r="E980" s="33">
        <v>39300</v>
      </c>
      <c r="F980" s="31" t="s">
        <v>575</v>
      </c>
      <c r="G980" s="31">
        <v>1</v>
      </c>
    </row>
    <row r="981" spans="1:7" ht="15.75" customHeight="1" x14ac:dyDescent="0.35">
      <c r="A981" s="31">
        <v>974</v>
      </c>
      <c r="B981" s="31">
        <v>6420597</v>
      </c>
      <c r="C981" s="32" t="s">
        <v>1425</v>
      </c>
      <c r="D981" s="31">
        <v>808</v>
      </c>
      <c r="E981" s="33">
        <v>39797</v>
      </c>
      <c r="F981" s="31" t="s">
        <v>575</v>
      </c>
      <c r="G981" s="31">
        <v>2</v>
      </c>
    </row>
    <row r="982" spans="1:7" ht="15.75" customHeight="1" x14ac:dyDescent="0.35">
      <c r="A982" s="31">
        <v>975</v>
      </c>
      <c r="B982" s="31">
        <v>6420629</v>
      </c>
      <c r="C982" s="32" t="s">
        <v>1426</v>
      </c>
      <c r="D982" s="31">
        <v>808</v>
      </c>
      <c r="E982" s="33">
        <v>39797</v>
      </c>
      <c r="F982" s="31" t="s">
        <v>575</v>
      </c>
      <c r="G982" s="31">
        <v>1</v>
      </c>
    </row>
    <row r="983" spans="1:7" ht="15.75" customHeight="1" x14ac:dyDescent="0.35">
      <c r="A983" s="31">
        <v>976</v>
      </c>
      <c r="B983" s="31">
        <v>6420721</v>
      </c>
      <c r="C983" s="32" t="s">
        <v>1427</v>
      </c>
      <c r="D983" s="31">
        <v>808</v>
      </c>
      <c r="E983" s="33">
        <v>39805</v>
      </c>
      <c r="F983" s="31" t="s">
        <v>575</v>
      </c>
      <c r="G983" s="31">
        <v>1</v>
      </c>
    </row>
    <row r="984" spans="1:7" ht="15.75" customHeight="1" x14ac:dyDescent="0.35">
      <c r="A984" s="29">
        <v>977</v>
      </c>
      <c r="B984" s="31">
        <v>6420729</v>
      </c>
      <c r="C984" s="32" t="s">
        <v>1428</v>
      </c>
      <c r="D984" s="31">
        <v>808</v>
      </c>
      <c r="E984" s="33">
        <v>39805</v>
      </c>
      <c r="F984" s="31" t="s">
        <v>575</v>
      </c>
      <c r="G984" s="31">
        <v>1</v>
      </c>
    </row>
    <row r="985" spans="1:7" ht="15.75" customHeight="1" x14ac:dyDescent="0.35">
      <c r="A985" s="31">
        <v>978</v>
      </c>
      <c r="B985" s="31">
        <v>6420751</v>
      </c>
      <c r="C985" s="32" t="s">
        <v>1429</v>
      </c>
      <c r="D985" s="31">
        <v>808</v>
      </c>
      <c r="E985" s="33">
        <v>39805</v>
      </c>
      <c r="F985" s="31" t="s">
        <v>575</v>
      </c>
      <c r="G985" s="31">
        <v>2</v>
      </c>
    </row>
    <row r="986" spans="1:7" ht="31.2" x14ac:dyDescent="0.35">
      <c r="A986" s="31">
        <v>979</v>
      </c>
      <c r="B986" s="31">
        <v>6421039</v>
      </c>
      <c r="C986" s="32" t="s">
        <v>1430</v>
      </c>
      <c r="D986" s="31">
        <v>808</v>
      </c>
      <c r="E986" s="33">
        <v>39833</v>
      </c>
      <c r="F986" s="31" t="s">
        <v>575</v>
      </c>
      <c r="G986" s="31">
        <v>2</v>
      </c>
    </row>
    <row r="987" spans="1:7" ht="15.75" customHeight="1" x14ac:dyDescent="0.35">
      <c r="A987" s="31">
        <v>980</v>
      </c>
      <c r="B987" s="31">
        <v>6421081</v>
      </c>
      <c r="C987" s="32" t="s">
        <v>1431</v>
      </c>
      <c r="D987" s="31">
        <v>808</v>
      </c>
      <c r="E987" s="33">
        <v>39833</v>
      </c>
      <c r="F987" s="31" t="s">
        <v>575</v>
      </c>
      <c r="G987" s="31">
        <v>4</v>
      </c>
    </row>
    <row r="988" spans="1:7" ht="31.2" x14ac:dyDescent="0.35">
      <c r="A988" s="29">
        <v>981</v>
      </c>
      <c r="B988" s="31">
        <v>6421111</v>
      </c>
      <c r="C988" s="32" t="s">
        <v>1432</v>
      </c>
      <c r="D988" s="31">
        <v>808</v>
      </c>
      <c r="E988" s="33">
        <v>39833</v>
      </c>
      <c r="F988" s="31" t="s">
        <v>575</v>
      </c>
      <c r="G988" s="31">
        <v>3</v>
      </c>
    </row>
    <row r="989" spans="1:7" ht="15.75" customHeight="1" x14ac:dyDescent="0.35">
      <c r="A989" s="31">
        <v>982</v>
      </c>
      <c r="B989" s="31">
        <v>6421152</v>
      </c>
      <c r="C989" s="32" t="s">
        <v>1433</v>
      </c>
      <c r="D989" s="31">
        <v>808</v>
      </c>
      <c r="E989" s="33">
        <v>39833</v>
      </c>
      <c r="F989" s="31" t="s">
        <v>575</v>
      </c>
      <c r="G989" s="31">
        <v>88</v>
      </c>
    </row>
    <row r="990" spans="1:7" ht="15.75" customHeight="1" x14ac:dyDescent="0.35">
      <c r="A990" s="31">
        <v>983</v>
      </c>
      <c r="B990" s="31">
        <v>6421153</v>
      </c>
      <c r="C990" s="32" t="s">
        <v>1434</v>
      </c>
      <c r="D990" s="31">
        <v>808</v>
      </c>
      <c r="E990" s="33">
        <v>39833</v>
      </c>
      <c r="F990" s="31" t="s">
        <v>575</v>
      </c>
      <c r="G990" s="31">
        <v>2</v>
      </c>
    </row>
    <row r="991" spans="1:7" ht="15.75" customHeight="1" x14ac:dyDescent="0.35">
      <c r="A991" s="31">
        <v>984</v>
      </c>
      <c r="B991" s="31">
        <v>6421158</v>
      </c>
      <c r="C991" s="32" t="s">
        <v>1435</v>
      </c>
      <c r="D991" s="31">
        <v>808</v>
      </c>
      <c r="E991" s="33">
        <v>39833</v>
      </c>
      <c r="F991" s="31" t="s">
        <v>575</v>
      </c>
      <c r="G991" s="31">
        <v>3</v>
      </c>
    </row>
    <row r="992" spans="1:7" ht="15.75" customHeight="1" x14ac:dyDescent="0.35">
      <c r="A992" s="29">
        <v>985</v>
      </c>
      <c r="B992" s="31">
        <v>6421201</v>
      </c>
      <c r="C992" s="32" t="s">
        <v>1436</v>
      </c>
      <c r="D992" s="31">
        <v>808</v>
      </c>
      <c r="E992" s="33">
        <v>39834</v>
      </c>
      <c r="F992" s="31" t="s">
        <v>575</v>
      </c>
      <c r="G992" s="31">
        <v>1</v>
      </c>
    </row>
    <row r="993" spans="1:7" ht="15.75" customHeight="1" x14ac:dyDescent="0.35">
      <c r="A993" s="31">
        <v>986</v>
      </c>
      <c r="B993" s="31">
        <v>6421235</v>
      </c>
      <c r="C993" s="32" t="s">
        <v>1437</v>
      </c>
      <c r="D993" s="31">
        <v>808</v>
      </c>
      <c r="E993" s="33">
        <v>39834</v>
      </c>
      <c r="F993" s="31" t="s">
        <v>575</v>
      </c>
      <c r="G993" s="31">
        <v>1</v>
      </c>
    </row>
    <row r="994" spans="1:7" ht="15.75" customHeight="1" x14ac:dyDescent="0.35">
      <c r="A994" s="31">
        <v>987</v>
      </c>
      <c r="B994" s="31">
        <v>6421372</v>
      </c>
      <c r="C994" s="32" t="s">
        <v>1438</v>
      </c>
      <c r="D994" s="31">
        <v>808</v>
      </c>
      <c r="E994" s="33">
        <v>39836</v>
      </c>
      <c r="F994" s="31" t="s">
        <v>575</v>
      </c>
      <c r="G994" s="31">
        <v>1</v>
      </c>
    </row>
    <row r="995" spans="1:7" ht="15.75" customHeight="1" x14ac:dyDescent="0.35">
      <c r="A995" s="31">
        <v>988</v>
      </c>
      <c r="B995" s="31">
        <v>6421381</v>
      </c>
      <c r="C995" s="32" t="s">
        <v>1439</v>
      </c>
      <c r="D995" s="31">
        <v>808</v>
      </c>
      <c r="E995" s="33">
        <v>39836</v>
      </c>
      <c r="F995" s="31" t="s">
        <v>575</v>
      </c>
      <c r="G995" s="31">
        <v>2</v>
      </c>
    </row>
    <row r="996" spans="1:7" ht="15.75" customHeight="1" x14ac:dyDescent="0.35">
      <c r="A996" s="29">
        <v>989</v>
      </c>
      <c r="B996" s="31">
        <v>6421417</v>
      </c>
      <c r="C996" s="32" t="s">
        <v>1440</v>
      </c>
      <c r="D996" s="31">
        <v>808</v>
      </c>
      <c r="E996" s="33">
        <v>39836</v>
      </c>
      <c r="F996" s="31" t="s">
        <v>575</v>
      </c>
      <c r="G996" s="31">
        <v>2</v>
      </c>
    </row>
    <row r="997" spans="1:7" ht="15.75" customHeight="1" x14ac:dyDescent="0.35">
      <c r="A997" s="31">
        <v>990</v>
      </c>
      <c r="B997" s="31">
        <v>6421421</v>
      </c>
      <c r="C997" s="32" t="s">
        <v>1441</v>
      </c>
      <c r="D997" s="31">
        <v>808</v>
      </c>
      <c r="E997" s="33">
        <v>39836</v>
      </c>
      <c r="F997" s="31" t="s">
        <v>575</v>
      </c>
      <c r="G997" s="31">
        <v>2</v>
      </c>
    </row>
    <row r="998" spans="1:7" ht="15.75" customHeight="1" x14ac:dyDescent="0.35">
      <c r="A998" s="31">
        <v>991</v>
      </c>
      <c r="B998" s="31">
        <v>6421537</v>
      </c>
      <c r="C998" s="32" t="s">
        <v>1442</v>
      </c>
      <c r="D998" s="31">
        <v>808</v>
      </c>
      <c r="E998" s="33">
        <v>39867</v>
      </c>
      <c r="F998" s="31" t="s">
        <v>575</v>
      </c>
      <c r="G998" s="31">
        <v>6</v>
      </c>
    </row>
    <row r="999" spans="1:7" ht="15.75" customHeight="1" x14ac:dyDescent="0.35">
      <c r="A999" s="31">
        <v>992</v>
      </c>
      <c r="B999" s="31">
        <v>6421551</v>
      </c>
      <c r="C999" s="32" t="s">
        <v>1443</v>
      </c>
      <c r="D999" s="31">
        <v>808</v>
      </c>
      <c r="E999" s="33">
        <v>39867</v>
      </c>
      <c r="F999" s="31" t="s">
        <v>575</v>
      </c>
      <c r="G999" s="31">
        <v>240</v>
      </c>
    </row>
    <row r="1000" spans="1:7" ht="15.75" customHeight="1" x14ac:dyDescent="0.35">
      <c r="A1000" s="29">
        <v>993</v>
      </c>
      <c r="B1000" s="31">
        <v>6421552</v>
      </c>
      <c r="C1000" s="32" t="s">
        <v>1444</v>
      </c>
      <c r="D1000" s="31">
        <v>808</v>
      </c>
      <c r="E1000" s="33">
        <v>39867</v>
      </c>
      <c r="F1000" s="31" t="s">
        <v>575</v>
      </c>
      <c r="G1000" s="31">
        <v>23</v>
      </c>
    </row>
    <row r="1001" spans="1:7" ht="15.75" customHeight="1" x14ac:dyDescent="0.35">
      <c r="A1001" s="31">
        <v>994</v>
      </c>
      <c r="B1001" s="31">
        <v>6421553</v>
      </c>
      <c r="C1001" s="32" t="s">
        <v>1445</v>
      </c>
      <c r="D1001" s="31">
        <v>808</v>
      </c>
      <c r="E1001" s="33">
        <v>39867</v>
      </c>
      <c r="F1001" s="31" t="s">
        <v>575</v>
      </c>
      <c r="G1001" s="31">
        <v>4</v>
      </c>
    </row>
    <row r="1002" spans="1:7" ht="15.75" customHeight="1" x14ac:dyDescent="0.35">
      <c r="A1002" s="31">
        <v>995</v>
      </c>
      <c r="B1002" s="31">
        <v>6421554</v>
      </c>
      <c r="C1002" s="32" t="s">
        <v>1446</v>
      </c>
      <c r="D1002" s="31">
        <v>808</v>
      </c>
      <c r="E1002" s="33">
        <v>39867</v>
      </c>
      <c r="F1002" s="31" t="s">
        <v>575</v>
      </c>
      <c r="G1002" s="31">
        <v>4</v>
      </c>
    </row>
    <row r="1003" spans="1:7" ht="15.75" customHeight="1" x14ac:dyDescent="0.35">
      <c r="A1003" s="31">
        <v>996</v>
      </c>
      <c r="B1003" s="31">
        <v>6421555</v>
      </c>
      <c r="C1003" s="32" t="s">
        <v>1447</v>
      </c>
      <c r="D1003" s="31">
        <v>808</v>
      </c>
      <c r="E1003" s="33">
        <v>39867</v>
      </c>
      <c r="F1003" s="31" t="s">
        <v>575</v>
      </c>
      <c r="G1003" s="31">
        <v>4</v>
      </c>
    </row>
    <row r="1004" spans="1:7" ht="15.75" customHeight="1" x14ac:dyDescent="0.35">
      <c r="A1004" s="29">
        <v>997</v>
      </c>
      <c r="B1004" s="31">
        <v>6421558</v>
      </c>
      <c r="C1004" s="32" t="s">
        <v>1448</v>
      </c>
      <c r="D1004" s="31">
        <v>808</v>
      </c>
      <c r="E1004" s="33">
        <v>39867</v>
      </c>
      <c r="F1004" s="31" t="s">
        <v>575</v>
      </c>
      <c r="G1004" s="31">
        <v>256</v>
      </c>
    </row>
    <row r="1005" spans="1:7" ht="15.75" customHeight="1" x14ac:dyDescent="0.35">
      <c r="A1005" s="31">
        <v>998</v>
      </c>
      <c r="B1005" s="31">
        <v>6421563</v>
      </c>
      <c r="C1005" s="32" t="s">
        <v>1449</v>
      </c>
      <c r="D1005" s="31">
        <v>808</v>
      </c>
      <c r="E1005" s="33">
        <v>39867</v>
      </c>
      <c r="F1005" s="31" t="s">
        <v>575</v>
      </c>
      <c r="G1005" s="31">
        <v>1</v>
      </c>
    </row>
    <row r="1006" spans="1:7" ht="15.75" customHeight="1" x14ac:dyDescent="0.35">
      <c r="A1006" s="31">
        <v>999</v>
      </c>
      <c r="B1006" s="31">
        <v>6421564</v>
      </c>
      <c r="C1006" s="32" t="s">
        <v>1450</v>
      </c>
      <c r="D1006" s="31">
        <v>808</v>
      </c>
      <c r="E1006" s="33">
        <v>39867</v>
      </c>
      <c r="F1006" s="31" t="s">
        <v>575</v>
      </c>
      <c r="G1006" s="31">
        <v>4</v>
      </c>
    </row>
    <row r="1007" spans="1:7" ht="15.75" customHeight="1" x14ac:dyDescent="0.35">
      <c r="A1007" s="31">
        <v>1000</v>
      </c>
      <c r="B1007" s="31">
        <v>6421574</v>
      </c>
      <c r="C1007" s="32" t="s">
        <v>1451</v>
      </c>
      <c r="D1007" s="31">
        <v>808</v>
      </c>
      <c r="E1007" s="33">
        <v>39867</v>
      </c>
      <c r="F1007" s="31" t="s">
        <v>575</v>
      </c>
      <c r="G1007" s="31">
        <v>28</v>
      </c>
    </row>
    <row r="1008" spans="1:7" ht="15.75" customHeight="1" x14ac:dyDescent="0.35">
      <c r="A1008" s="29">
        <v>1001</v>
      </c>
      <c r="B1008" s="31">
        <v>6421584</v>
      </c>
      <c r="C1008" s="32" t="s">
        <v>1452</v>
      </c>
      <c r="D1008" s="31">
        <v>808</v>
      </c>
      <c r="E1008" s="33">
        <v>39867</v>
      </c>
      <c r="F1008" s="31" t="s">
        <v>575</v>
      </c>
      <c r="G1008" s="31">
        <v>1</v>
      </c>
    </row>
    <row r="1009" spans="1:7" ht="15.75" customHeight="1" x14ac:dyDescent="0.35">
      <c r="A1009" s="31">
        <v>1002</v>
      </c>
      <c r="B1009" s="31">
        <v>6421591</v>
      </c>
      <c r="C1009" s="32" t="s">
        <v>1453</v>
      </c>
      <c r="D1009" s="31">
        <v>808</v>
      </c>
      <c r="E1009" s="33">
        <v>39867</v>
      </c>
      <c r="F1009" s="31" t="s">
        <v>575</v>
      </c>
      <c r="G1009" s="31">
        <v>14</v>
      </c>
    </row>
    <row r="1010" spans="1:7" ht="15.75" customHeight="1" x14ac:dyDescent="0.35">
      <c r="A1010" s="31">
        <v>1003</v>
      </c>
      <c r="B1010" s="31">
        <v>6421592</v>
      </c>
      <c r="C1010" s="32" t="s">
        <v>1454</v>
      </c>
      <c r="D1010" s="31">
        <v>808</v>
      </c>
      <c r="E1010" s="33">
        <v>39867</v>
      </c>
      <c r="F1010" s="31" t="s">
        <v>575</v>
      </c>
      <c r="G1010" s="31">
        <v>315</v>
      </c>
    </row>
    <row r="1011" spans="1:7" ht="15.75" customHeight="1" x14ac:dyDescent="0.35">
      <c r="A1011" s="31">
        <v>1004</v>
      </c>
      <c r="B1011" s="31">
        <v>6421595</v>
      </c>
      <c r="C1011" s="32" t="s">
        <v>1455</v>
      </c>
      <c r="D1011" s="31">
        <v>808</v>
      </c>
      <c r="E1011" s="33">
        <v>39867</v>
      </c>
      <c r="F1011" s="31" t="s">
        <v>575</v>
      </c>
      <c r="G1011" s="31">
        <v>2</v>
      </c>
    </row>
    <row r="1012" spans="1:7" ht="15.75" customHeight="1" x14ac:dyDescent="0.35">
      <c r="A1012" s="29">
        <v>1005</v>
      </c>
      <c r="B1012" s="31">
        <v>6421600</v>
      </c>
      <c r="C1012" s="32" t="s">
        <v>1456</v>
      </c>
      <c r="D1012" s="31">
        <v>808</v>
      </c>
      <c r="E1012" s="33">
        <v>39867</v>
      </c>
      <c r="F1012" s="31" t="s">
        <v>575</v>
      </c>
      <c r="G1012" s="31">
        <v>11</v>
      </c>
    </row>
    <row r="1013" spans="1:7" ht="15.75" customHeight="1" x14ac:dyDescent="0.35">
      <c r="A1013" s="31">
        <v>1006</v>
      </c>
      <c r="B1013" s="31">
        <v>6421602</v>
      </c>
      <c r="C1013" s="32" t="s">
        <v>1457</v>
      </c>
      <c r="D1013" s="31">
        <v>808</v>
      </c>
      <c r="E1013" s="33">
        <v>39867</v>
      </c>
      <c r="F1013" s="31" t="s">
        <v>575</v>
      </c>
      <c r="G1013" s="31">
        <v>16</v>
      </c>
    </row>
    <row r="1014" spans="1:7" ht="15.75" customHeight="1" x14ac:dyDescent="0.35">
      <c r="A1014" s="31">
        <v>1007</v>
      </c>
      <c r="B1014" s="31">
        <v>6421604</v>
      </c>
      <c r="C1014" s="32" t="s">
        <v>1458</v>
      </c>
      <c r="D1014" s="31">
        <v>808</v>
      </c>
      <c r="E1014" s="33">
        <v>39867</v>
      </c>
      <c r="F1014" s="31" t="s">
        <v>575</v>
      </c>
      <c r="G1014" s="31">
        <v>1</v>
      </c>
    </row>
    <row r="1015" spans="1:7" ht="15.75" customHeight="1" x14ac:dyDescent="0.35">
      <c r="A1015" s="31">
        <v>1008</v>
      </c>
      <c r="B1015" s="31">
        <v>6421610</v>
      </c>
      <c r="C1015" s="32" t="s">
        <v>1459</v>
      </c>
      <c r="D1015" s="31">
        <v>808</v>
      </c>
      <c r="E1015" s="33">
        <v>39867</v>
      </c>
      <c r="F1015" s="31" t="s">
        <v>575</v>
      </c>
      <c r="G1015" s="31">
        <v>3</v>
      </c>
    </row>
    <row r="1016" spans="1:7" ht="15.75" customHeight="1" x14ac:dyDescent="0.35">
      <c r="A1016" s="29">
        <v>1009</v>
      </c>
      <c r="B1016" s="31">
        <v>6421634</v>
      </c>
      <c r="C1016" s="32" t="s">
        <v>1460</v>
      </c>
      <c r="D1016" s="31">
        <v>808</v>
      </c>
      <c r="E1016" s="33">
        <v>39867</v>
      </c>
      <c r="F1016" s="31" t="s">
        <v>575</v>
      </c>
      <c r="G1016" s="31">
        <v>2</v>
      </c>
    </row>
    <row r="1017" spans="1:7" ht="15.75" customHeight="1" x14ac:dyDescent="0.35">
      <c r="A1017" s="31">
        <v>1010</v>
      </c>
      <c r="B1017" s="31">
        <v>6421641</v>
      </c>
      <c r="C1017" s="32" t="s">
        <v>1461</v>
      </c>
      <c r="D1017" s="31">
        <v>808</v>
      </c>
      <c r="E1017" s="33">
        <v>39867</v>
      </c>
      <c r="F1017" s="31" t="s">
        <v>575</v>
      </c>
      <c r="G1017" s="31">
        <v>2</v>
      </c>
    </row>
    <row r="1018" spans="1:7" ht="15.75" customHeight="1" x14ac:dyDescent="0.35">
      <c r="A1018" s="31">
        <v>1011</v>
      </c>
      <c r="B1018" s="31">
        <v>6421646</v>
      </c>
      <c r="C1018" s="32" t="s">
        <v>1462</v>
      </c>
      <c r="D1018" s="31">
        <v>808</v>
      </c>
      <c r="E1018" s="33">
        <v>39867</v>
      </c>
      <c r="F1018" s="31" t="s">
        <v>575</v>
      </c>
      <c r="G1018" s="31">
        <v>1</v>
      </c>
    </row>
    <row r="1019" spans="1:7" ht="15.75" customHeight="1" x14ac:dyDescent="0.35">
      <c r="A1019" s="31">
        <v>1012</v>
      </c>
      <c r="B1019" s="31">
        <v>6421648</v>
      </c>
      <c r="C1019" s="32" t="s">
        <v>1463</v>
      </c>
      <c r="D1019" s="31">
        <v>808</v>
      </c>
      <c r="E1019" s="33">
        <v>39867</v>
      </c>
      <c r="F1019" s="31" t="s">
        <v>575</v>
      </c>
      <c r="G1019" s="31">
        <v>1</v>
      </c>
    </row>
    <row r="1020" spans="1:7" ht="15.75" customHeight="1" x14ac:dyDescent="0.35">
      <c r="A1020" s="29">
        <v>1013</v>
      </c>
      <c r="B1020" s="31">
        <v>6421654</v>
      </c>
      <c r="C1020" s="32" t="s">
        <v>1464</v>
      </c>
      <c r="D1020" s="31">
        <v>808</v>
      </c>
      <c r="E1020" s="33">
        <v>39867</v>
      </c>
      <c r="F1020" s="31" t="s">
        <v>575</v>
      </c>
      <c r="G1020" s="31">
        <v>63</v>
      </c>
    </row>
    <row r="1021" spans="1:7" ht="15.75" customHeight="1" x14ac:dyDescent="0.35">
      <c r="A1021" s="31">
        <v>1014</v>
      </c>
      <c r="B1021" s="31">
        <v>6421664</v>
      </c>
      <c r="C1021" s="32" t="s">
        <v>1465</v>
      </c>
      <c r="D1021" s="31">
        <v>808</v>
      </c>
      <c r="E1021" s="33">
        <v>39867</v>
      </c>
      <c r="F1021" s="31" t="s">
        <v>575</v>
      </c>
      <c r="G1021" s="31">
        <v>2</v>
      </c>
    </row>
    <row r="1022" spans="1:7" ht="15.75" customHeight="1" x14ac:dyDescent="0.35">
      <c r="A1022" s="31">
        <v>1015</v>
      </c>
      <c r="B1022" s="31">
        <v>6421677</v>
      </c>
      <c r="C1022" s="32" t="s">
        <v>1466</v>
      </c>
      <c r="D1022" s="31">
        <v>808</v>
      </c>
      <c r="E1022" s="33">
        <v>39867</v>
      </c>
      <c r="F1022" s="31" t="s">
        <v>575</v>
      </c>
      <c r="G1022" s="31">
        <v>1</v>
      </c>
    </row>
    <row r="1023" spans="1:7" ht="15.75" customHeight="1" x14ac:dyDescent="0.35">
      <c r="A1023" s="31">
        <v>1016</v>
      </c>
      <c r="B1023" s="31">
        <v>6421679</v>
      </c>
      <c r="C1023" s="32" t="s">
        <v>1467</v>
      </c>
      <c r="D1023" s="31">
        <v>808</v>
      </c>
      <c r="E1023" s="33">
        <v>39867</v>
      </c>
      <c r="F1023" s="31" t="s">
        <v>575</v>
      </c>
      <c r="G1023" s="31">
        <v>2</v>
      </c>
    </row>
    <row r="1024" spans="1:7" ht="15.75" customHeight="1" x14ac:dyDescent="0.35">
      <c r="A1024" s="29">
        <v>1017</v>
      </c>
      <c r="B1024" s="31">
        <v>6421680</v>
      </c>
      <c r="C1024" s="32" t="s">
        <v>1468</v>
      </c>
      <c r="D1024" s="31">
        <v>808</v>
      </c>
      <c r="E1024" s="33">
        <v>39867</v>
      </c>
      <c r="F1024" s="31" t="s">
        <v>575</v>
      </c>
      <c r="G1024" s="31">
        <v>1</v>
      </c>
    </row>
    <row r="1025" spans="1:7" ht="15.75" customHeight="1" x14ac:dyDescent="0.35">
      <c r="A1025" s="31">
        <v>1018</v>
      </c>
      <c r="B1025" s="31">
        <v>6421683</v>
      </c>
      <c r="C1025" s="32" t="s">
        <v>1469</v>
      </c>
      <c r="D1025" s="31">
        <v>808</v>
      </c>
      <c r="E1025" s="33">
        <v>39867</v>
      </c>
      <c r="F1025" s="31" t="s">
        <v>575</v>
      </c>
      <c r="G1025" s="31">
        <v>35</v>
      </c>
    </row>
    <row r="1026" spans="1:7" ht="15.75" customHeight="1" x14ac:dyDescent="0.35">
      <c r="A1026" s="31">
        <v>1019</v>
      </c>
      <c r="B1026" s="31">
        <v>6421684</v>
      </c>
      <c r="C1026" s="32" t="s">
        <v>1470</v>
      </c>
      <c r="D1026" s="31">
        <v>808</v>
      </c>
      <c r="E1026" s="33">
        <v>39867</v>
      </c>
      <c r="F1026" s="31" t="s">
        <v>575</v>
      </c>
      <c r="G1026" s="31">
        <v>12</v>
      </c>
    </row>
    <row r="1027" spans="1:7" ht="15.75" customHeight="1" x14ac:dyDescent="0.35">
      <c r="A1027" s="31">
        <v>1020</v>
      </c>
      <c r="B1027" s="31">
        <v>6421685</v>
      </c>
      <c r="C1027" s="32" t="s">
        <v>1471</v>
      </c>
      <c r="D1027" s="31">
        <v>808</v>
      </c>
      <c r="E1027" s="33">
        <v>39867</v>
      </c>
      <c r="F1027" s="31" t="s">
        <v>575</v>
      </c>
      <c r="G1027" s="31">
        <v>4</v>
      </c>
    </row>
    <row r="1028" spans="1:7" ht="15.75" customHeight="1" x14ac:dyDescent="0.35">
      <c r="A1028" s="29">
        <v>1021</v>
      </c>
      <c r="B1028" s="31">
        <v>6421686</v>
      </c>
      <c r="C1028" s="32" t="s">
        <v>1472</v>
      </c>
      <c r="D1028" s="31">
        <v>808</v>
      </c>
      <c r="E1028" s="33">
        <v>39867</v>
      </c>
      <c r="F1028" s="31" t="s">
        <v>575</v>
      </c>
      <c r="G1028" s="31">
        <v>6</v>
      </c>
    </row>
    <row r="1029" spans="1:7" ht="15.75" customHeight="1" x14ac:dyDescent="0.35">
      <c r="A1029" s="31">
        <v>1022</v>
      </c>
      <c r="B1029" s="31">
        <v>6421689</v>
      </c>
      <c r="C1029" s="32" t="s">
        <v>1473</v>
      </c>
      <c r="D1029" s="31">
        <v>808</v>
      </c>
      <c r="E1029" s="33">
        <v>39867</v>
      </c>
      <c r="F1029" s="31" t="s">
        <v>575</v>
      </c>
      <c r="G1029" s="31">
        <v>1</v>
      </c>
    </row>
    <row r="1030" spans="1:7" ht="15.75" customHeight="1" x14ac:dyDescent="0.35">
      <c r="A1030" s="31">
        <v>1023</v>
      </c>
      <c r="B1030" s="31">
        <v>6421690</v>
      </c>
      <c r="C1030" s="32" t="s">
        <v>1474</v>
      </c>
      <c r="D1030" s="31">
        <v>808</v>
      </c>
      <c r="E1030" s="33">
        <v>39867</v>
      </c>
      <c r="F1030" s="31" t="s">
        <v>575</v>
      </c>
      <c r="G1030" s="31">
        <v>1</v>
      </c>
    </row>
    <row r="1031" spans="1:7" ht="15.75" customHeight="1" x14ac:dyDescent="0.35">
      <c r="A1031" s="31">
        <v>1024</v>
      </c>
      <c r="B1031" s="31">
        <v>6421691</v>
      </c>
      <c r="C1031" s="32" t="s">
        <v>1475</v>
      </c>
      <c r="D1031" s="31">
        <v>808</v>
      </c>
      <c r="E1031" s="33">
        <v>39867</v>
      </c>
      <c r="F1031" s="31" t="s">
        <v>575</v>
      </c>
      <c r="G1031" s="31">
        <v>1</v>
      </c>
    </row>
    <row r="1032" spans="1:7" ht="15.75" customHeight="1" x14ac:dyDescent="0.35">
      <c r="A1032" s="29">
        <v>1025</v>
      </c>
      <c r="B1032" s="31">
        <v>6421692</v>
      </c>
      <c r="C1032" s="32" t="s">
        <v>1476</v>
      </c>
      <c r="D1032" s="31">
        <v>808</v>
      </c>
      <c r="E1032" s="33">
        <v>39867</v>
      </c>
      <c r="F1032" s="31" t="s">
        <v>575</v>
      </c>
      <c r="G1032" s="31">
        <v>1</v>
      </c>
    </row>
    <row r="1033" spans="1:7" ht="15.75" customHeight="1" x14ac:dyDescent="0.35">
      <c r="A1033" s="31">
        <v>1026</v>
      </c>
      <c r="B1033" s="31">
        <v>6421696</v>
      </c>
      <c r="C1033" s="32" t="s">
        <v>1477</v>
      </c>
      <c r="D1033" s="31">
        <v>808</v>
      </c>
      <c r="E1033" s="33">
        <v>39867</v>
      </c>
      <c r="F1033" s="31" t="s">
        <v>575</v>
      </c>
      <c r="G1033" s="31">
        <v>1</v>
      </c>
    </row>
    <row r="1034" spans="1:7" ht="15.75" customHeight="1" x14ac:dyDescent="0.35">
      <c r="A1034" s="31">
        <v>1027</v>
      </c>
      <c r="B1034" s="31">
        <v>6421698</v>
      </c>
      <c r="C1034" s="32" t="s">
        <v>1478</v>
      </c>
      <c r="D1034" s="31">
        <v>808</v>
      </c>
      <c r="E1034" s="33">
        <v>39867</v>
      </c>
      <c r="F1034" s="31" t="s">
        <v>575</v>
      </c>
      <c r="G1034" s="31">
        <v>4</v>
      </c>
    </row>
    <row r="1035" spans="1:7" ht="15.75" customHeight="1" x14ac:dyDescent="0.35">
      <c r="A1035" s="31">
        <v>1028</v>
      </c>
      <c r="B1035" s="31">
        <v>6421703</v>
      </c>
      <c r="C1035" s="32" t="s">
        <v>1479</v>
      </c>
      <c r="D1035" s="31">
        <v>808</v>
      </c>
      <c r="E1035" s="33">
        <v>39867</v>
      </c>
      <c r="F1035" s="31" t="s">
        <v>575</v>
      </c>
      <c r="G1035" s="31">
        <v>3</v>
      </c>
    </row>
    <row r="1036" spans="1:7" ht="15.75" customHeight="1" x14ac:dyDescent="0.35">
      <c r="A1036" s="29">
        <v>1029</v>
      </c>
      <c r="B1036" s="31">
        <v>6421704</v>
      </c>
      <c r="C1036" s="32" t="s">
        <v>1480</v>
      </c>
      <c r="D1036" s="31">
        <v>808</v>
      </c>
      <c r="E1036" s="33">
        <v>39867</v>
      </c>
      <c r="F1036" s="31" t="s">
        <v>575</v>
      </c>
      <c r="G1036" s="31">
        <v>2</v>
      </c>
    </row>
    <row r="1037" spans="1:7" ht="15.75" customHeight="1" x14ac:dyDescent="0.35">
      <c r="A1037" s="31">
        <v>1030</v>
      </c>
      <c r="B1037" s="31">
        <v>6421722</v>
      </c>
      <c r="C1037" s="32" t="s">
        <v>1481</v>
      </c>
      <c r="D1037" s="31">
        <v>808</v>
      </c>
      <c r="E1037" s="33">
        <v>39867</v>
      </c>
      <c r="F1037" s="31" t="s">
        <v>575</v>
      </c>
      <c r="G1037" s="31">
        <v>1</v>
      </c>
    </row>
    <row r="1038" spans="1:7" ht="15.75" customHeight="1" x14ac:dyDescent="0.35">
      <c r="A1038" s="31">
        <v>1031</v>
      </c>
      <c r="B1038" s="31">
        <v>6421752</v>
      </c>
      <c r="C1038" s="32" t="s">
        <v>1482</v>
      </c>
      <c r="D1038" s="31">
        <v>808</v>
      </c>
      <c r="E1038" s="33">
        <v>39867</v>
      </c>
      <c r="F1038" s="31" t="s">
        <v>575</v>
      </c>
      <c r="G1038" s="31">
        <v>1</v>
      </c>
    </row>
    <row r="1039" spans="1:7" ht="15.75" customHeight="1" x14ac:dyDescent="0.35">
      <c r="A1039" s="31">
        <v>1032</v>
      </c>
      <c r="B1039" s="31">
        <v>6421797</v>
      </c>
      <c r="C1039" s="32" t="s">
        <v>1483</v>
      </c>
      <c r="D1039" s="31">
        <v>808</v>
      </c>
      <c r="E1039" s="33">
        <v>39883</v>
      </c>
      <c r="F1039" s="31" t="s">
        <v>575</v>
      </c>
      <c r="G1039" s="31">
        <v>1</v>
      </c>
    </row>
    <row r="1040" spans="1:7" ht="15.75" customHeight="1" x14ac:dyDescent="0.35">
      <c r="A1040" s="29">
        <v>1033</v>
      </c>
      <c r="B1040" s="31">
        <v>6421804</v>
      </c>
      <c r="C1040" s="32" t="s">
        <v>1484</v>
      </c>
      <c r="D1040" s="31">
        <v>808</v>
      </c>
      <c r="E1040" s="33">
        <v>39883</v>
      </c>
      <c r="F1040" s="31" t="s">
        <v>575</v>
      </c>
      <c r="G1040" s="31">
        <v>1</v>
      </c>
    </row>
    <row r="1041" spans="1:7" ht="15.75" customHeight="1" x14ac:dyDescent="0.35">
      <c r="A1041" s="31">
        <v>1034</v>
      </c>
      <c r="B1041" s="31">
        <v>6421875</v>
      </c>
      <c r="C1041" s="32" t="s">
        <v>1485</v>
      </c>
      <c r="D1041" s="31">
        <v>808</v>
      </c>
      <c r="E1041" s="33">
        <v>39885</v>
      </c>
      <c r="F1041" s="31" t="s">
        <v>575</v>
      </c>
      <c r="G1041" s="31">
        <v>2</v>
      </c>
    </row>
    <row r="1042" spans="1:7" ht="15.75" customHeight="1" x14ac:dyDescent="0.35">
      <c r="A1042" s="31">
        <v>1035</v>
      </c>
      <c r="B1042" s="31">
        <v>6421902</v>
      </c>
      <c r="C1042" s="32" t="s">
        <v>1486</v>
      </c>
      <c r="D1042" s="31">
        <v>808</v>
      </c>
      <c r="E1042" s="33">
        <v>39885</v>
      </c>
      <c r="F1042" s="31" t="s">
        <v>575</v>
      </c>
      <c r="G1042" s="31">
        <v>2</v>
      </c>
    </row>
    <row r="1043" spans="1:7" ht="15.75" customHeight="1" x14ac:dyDescent="0.35">
      <c r="A1043" s="31">
        <v>1036</v>
      </c>
      <c r="B1043" s="31">
        <v>6421903</v>
      </c>
      <c r="C1043" s="32" t="s">
        <v>1487</v>
      </c>
      <c r="D1043" s="31">
        <v>808</v>
      </c>
      <c r="E1043" s="33">
        <v>39885</v>
      </c>
      <c r="F1043" s="31" t="s">
        <v>575</v>
      </c>
      <c r="G1043" s="31">
        <v>1</v>
      </c>
    </row>
    <row r="1044" spans="1:7" ht="15.75" customHeight="1" x14ac:dyDescent="0.35">
      <c r="A1044" s="29">
        <v>1037</v>
      </c>
      <c r="B1044" s="31">
        <v>6421906</v>
      </c>
      <c r="C1044" s="32" t="s">
        <v>1488</v>
      </c>
      <c r="D1044" s="31">
        <v>808</v>
      </c>
      <c r="E1044" s="33">
        <v>39885</v>
      </c>
      <c r="F1044" s="31" t="s">
        <v>575</v>
      </c>
      <c r="G1044" s="31">
        <v>2</v>
      </c>
    </row>
    <row r="1045" spans="1:7" ht="15.75" customHeight="1" x14ac:dyDescent="0.35">
      <c r="A1045" s="31">
        <v>1038</v>
      </c>
      <c r="B1045" s="31">
        <v>6421907</v>
      </c>
      <c r="C1045" s="32" t="s">
        <v>1489</v>
      </c>
      <c r="D1045" s="31">
        <v>808</v>
      </c>
      <c r="E1045" s="33">
        <v>39885</v>
      </c>
      <c r="F1045" s="31" t="s">
        <v>575</v>
      </c>
      <c r="G1045" s="31">
        <v>1</v>
      </c>
    </row>
    <row r="1046" spans="1:7" ht="15.75" customHeight="1" x14ac:dyDescent="0.35">
      <c r="A1046" s="31">
        <v>1039</v>
      </c>
      <c r="B1046" s="31">
        <v>6421908</v>
      </c>
      <c r="C1046" s="32" t="s">
        <v>1490</v>
      </c>
      <c r="D1046" s="31">
        <v>808</v>
      </c>
      <c r="E1046" s="33">
        <v>39885</v>
      </c>
      <c r="F1046" s="31" t="s">
        <v>575</v>
      </c>
      <c r="G1046" s="31">
        <v>1</v>
      </c>
    </row>
    <row r="1047" spans="1:7" ht="15.75" customHeight="1" x14ac:dyDescent="0.35">
      <c r="A1047" s="31">
        <v>1040</v>
      </c>
      <c r="B1047" s="31">
        <v>6421909</v>
      </c>
      <c r="C1047" s="32" t="s">
        <v>1491</v>
      </c>
      <c r="D1047" s="31">
        <v>808</v>
      </c>
      <c r="E1047" s="33">
        <v>39885</v>
      </c>
      <c r="F1047" s="31" t="s">
        <v>575</v>
      </c>
      <c r="G1047" s="31">
        <v>3</v>
      </c>
    </row>
    <row r="1048" spans="1:7" ht="15.75" customHeight="1" x14ac:dyDescent="0.35">
      <c r="A1048" s="29">
        <v>1041</v>
      </c>
      <c r="B1048" s="31">
        <v>6421910</v>
      </c>
      <c r="C1048" s="32" t="s">
        <v>1492</v>
      </c>
      <c r="D1048" s="31">
        <v>808</v>
      </c>
      <c r="E1048" s="33">
        <v>39885</v>
      </c>
      <c r="F1048" s="31" t="s">
        <v>575</v>
      </c>
      <c r="G1048" s="31">
        <v>3</v>
      </c>
    </row>
    <row r="1049" spans="1:7" ht="15.75" customHeight="1" x14ac:dyDescent="0.35">
      <c r="A1049" s="31">
        <v>1042</v>
      </c>
      <c r="B1049" s="31">
        <v>6421911</v>
      </c>
      <c r="C1049" s="32" t="s">
        <v>1493</v>
      </c>
      <c r="D1049" s="31">
        <v>808</v>
      </c>
      <c r="E1049" s="33">
        <v>39885</v>
      </c>
      <c r="F1049" s="31" t="s">
        <v>575</v>
      </c>
      <c r="G1049" s="31">
        <v>2</v>
      </c>
    </row>
    <row r="1050" spans="1:7" ht="15.75" customHeight="1" x14ac:dyDescent="0.35">
      <c r="A1050" s="31">
        <v>1043</v>
      </c>
      <c r="B1050" s="31">
        <v>6421912</v>
      </c>
      <c r="C1050" s="32" t="s">
        <v>1494</v>
      </c>
      <c r="D1050" s="31">
        <v>808</v>
      </c>
      <c r="E1050" s="33">
        <v>39885</v>
      </c>
      <c r="F1050" s="31" t="s">
        <v>575</v>
      </c>
      <c r="G1050" s="31">
        <v>2</v>
      </c>
    </row>
    <row r="1051" spans="1:7" ht="15.75" customHeight="1" x14ac:dyDescent="0.35">
      <c r="A1051" s="31">
        <v>1044</v>
      </c>
      <c r="B1051" s="31">
        <v>6421913</v>
      </c>
      <c r="C1051" s="32" t="s">
        <v>1495</v>
      </c>
      <c r="D1051" s="31">
        <v>808</v>
      </c>
      <c r="E1051" s="33">
        <v>39885</v>
      </c>
      <c r="F1051" s="31" t="s">
        <v>575</v>
      </c>
      <c r="G1051" s="31">
        <v>1</v>
      </c>
    </row>
    <row r="1052" spans="1:7" ht="15.75" customHeight="1" x14ac:dyDescent="0.35">
      <c r="A1052" s="29">
        <v>1045</v>
      </c>
      <c r="B1052" s="31">
        <v>6421914</v>
      </c>
      <c r="C1052" s="32" t="s">
        <v>1496</v>
      </c>
      <c r="D1052" s="31">
        <v>808</v>
      </c>
      <c r="E1052" s="33">
        <v>39885</v>
      </c>
      <c r="F1052" s="31" t="s">
        <v>575</v>
      </c>
      <c r="G1052" s="31">
        <v>1</v>
      </c>
    </row>
    <row r="1053" spans="1:7" ht="15.75" customHeight="1" x14ac:dyDescent="0.35">
      <c r="A1053" s="31">
        <v>1046</v>
      </c>
      <c r="B1053" s="31">
        <v>6421915</v>
      </c>
      <c r="C1053" s="32" t="s">
        <v>1497</v>
      </c>
      <c r="D1053" s="31">
        <v>808</v>
      </c>
      <c r="E1053" s="33">
        <v>39885</v>
      </c>
      <c r="F1053" s="31" t="s">
        <v>575</v>
      </c>
      <c r="G1053" s="31">
        <v>1</v>
      </c>
    </row>
    <row r="1054" spans="1:7" ht="15.75" customHeight="1" x14ac:dyDescent="0.35">
      <c r="A1054" s="31">
        <v>1047</v>
      </c>
      <c r="B1054" s="31">
        <v>6421916</v>
      </c>
      <c r="C1054" s="32" t="s">
        <v>1498</v>
      </c>
      <c r="D1054" s="31">
        <v>808</v>
      </c>
      <c r="E1054" s="33">
        <v>39885</v>
      </c>
      <c r="F1054" s="31" t="s">
        <v>575</v>
      </c>
      <c r="G1054" s="31">
        <v>1</v>
      </c>
    </row>
    <row r="1055" spans="1:7" ht="15.75" customHeight="1" x14ac:dyDescent="0.35">
      <c r="A1055" s="31">
        <v>1048</v>
      </c>
      <c r="B1055" s="31">
        <v>6421919</v>
      </c>
      <c r="C1055" s="32" t="s">
        <v>1499</v>
      </c>
      <c r="D1055" s="31">
        <v>808</v>
      </c>
      <c r="E1055" s="33">
        <v>39885</v>
      </c>
      <c r="F1055" s="31" t="s">
        <v>575</v>
      </c>
      <c r="G1055" s="31">
        <v>10</v>
      </c>
    </row>
    <row r="1056" spans="1:7" ht="15.75" customHeight="1" x14ac:dyDescent="0.35">
      <c r="A1056" s="29">
        <v>1049</v>
      </c>
      <c r="B1056" s="31">
        <v>6421927</v>
      </c>
      <c r="C1056" s="32" t="s">
        <v>1500</v>
      </c>
      <c r="D1056" s="31">
        <v>808</v>
      </c>
      <c r="E1056" s="33">
        <v>39885</v>
      </c>
      <c r="F1056" s="31" t="s">
        <v>575</v>
      </c>
      <c r="G1056" s="31">
        <v>3</v>
      </c>
    </row>
    <row r="1057" spans="1:7" ht="15.75" customHeight="1" x14ac:dyDescent="0.35">
      <c r="A1057" s="31">
        <v>1050</v>
      </c>
      <c r="B1057" s="31">
        <v>6421939</v>
      </c>
      <c r="C1057" s="32" t="s">
        <v>1501</v>
      </c>
      <c r="D1057" s="31">
        <v>808</v>
      </c>
      <c r="E1057" s="33">
        <v>39883</v>
      </c>
      <c r="F1057" s="31" t="s">
        <v>575</v>
      </c>
      <c r="G1057" s="31">
        <v>1</v>
      </c>
    </row>
    <row r="1058" spans="1:7" ht="15.75" customHeight="1" x14ac:dyDescent="0.35">
      <c r="A1058" s="31">
        <v>1051</v>
      </c>
      <c r="B1058" s="31">
        <v>6421940</v>
      </c>
      <c r="C1058" s="32" t="s">
        <v>1502</v>
      </c>
      <c r="D1058" s="31">
        <v>808</v>
      </c>
      <c r="E1058" s="33">
        <v>39883</v>
      </c>
      <c r="F1058" s="31" t="s">
        <v>575</v>
      </c>
      <c r="G1058" s="31">
        <v>1</v>
      </c>
    </row>
    <row r="1059" spans="1:7" ht="15.75" customHeight="1" x14ac:dyDescent="0.35">
      <c r="A1059" s="31">
        <v>1052</v>
      </c>
      <c r="B1059" s="31">
        <v>6421941</v>
      </c>
      <c r="C1059" s="32" t="s">
        <v>1503</v>
      </c>
      <c r="D1059" s="31">
        <v>808</v>
      </c>
      <c r="E1059" s="33">
        <v>39883</v>
      </c>
      <c r="F1059" s="31" t="s">
        <v>575</v>
      </c>
      <c r="G1059" s="31">
        <v>3</v>
      </c>
    </row>
    <row r="1060" spans="1:7" ht="15.75" customHeight="1" x14ac:dyDescent="0.35">
      <c r="A1060" s="29">
        <v>1053</v>
      </c>
      <c r="B1060" s="31">
        <v>6421942</v>
      </c>
      <c r="C1060" s="32" t="s">
        <v>1504</v>
      </c>
      <c r="D1060" s="31">
        <v>808</v>
      </c>
      <c r="E1060" s="33">
        <v>39883</v>
      </c>
      <c r="F1060" s="31" t="s">
        <v>575</v>
      </c>
      <c r="G1060" s="31">
        <v>1</v>
      </c>
    </row>
    <row r="1061" spans="1:7" ht="15.75" customHeight="1" x14ac:dyDescent="0.35">
      <c r="A1061" s="31">
        <v>1054</v>
      </c>
      <c r="B1061" s="31">
        <v>6421943</v>
      </c>
      <c r="C1061" s="32" t="s">
        <v>1505</v>
      </c>
      <c r="D1061" s="31">
        <v>808</v>
      </c>
      <c r="E1061" s="33">
        <v>39883</v>
      </c>
      <c r="F1061" s="31" t="s">
        <v>575</v>
      </c>
      <c r="G1061" s="31">
        <v>1</v>
      </c>
    </row>
    <row r="1062" spans="1:7" ht="15.75" customHeight="1" x14ac:dyDescent="0.35">
      <c r="A1062" s="31">
        <v>1055</v>
      </c>
      <c r="B1062" s="31">
        <v>6421944</v>
      </c>
      <c r="C1062" s="32" t="s">
        <v>1506</v>
      </c>
      <c r="D1062" s="31">
        <v>808</v>
      </c>
      <c r="E1062" s="33">
        <v>39883</v>
      </c>
      <c r="F1062" s="31" t="s">
        <v>575</v>
      </c>
      <c r="G1062" s="31">
        <v>1</v>
      </c>
    </row>
    <row r="1063" spans="1:7" ht="15.75" customHeight="1" x14ac:dyDescent="0.35">
      <c r="A1063" s="31">
        <v>1056</v>
      </c>
      <c r="B1063" s="31">
        <v>6421946</v>
      </c>
      <c r="C1063" s="32" t="s">
        <v>1507</v>
      </c>
      <c r="D1063" s="31">
        <v>808</v>
      </c>
      <c r="E1063" s="33">
        <v>39883</v>
      </c>
      <c r="F1063" s="31" t="s">
        <v>575</v>
      </c>
      <c r="G1063" s="31">
        <v>2</v>
      </c>
    </row>
    <row r="1064" spans="1:7" ht="15.75" customHeight="1" x14ac:dyDescent="0.35">
      <c r="A1064" s="29">
        <v>1057</v>
      </c>
      <c r="B1064" s="31">
        <v>6421947</v>
      </c>
      <c r="C1064" s="32" t="s">
        <v>1508</v>
      </c>
      <c r="D1064" s="31">
        <v>808</v>
      </c>
      <c r="E1064" s="33">
        <v>39883</v>
      </c>
      <c r="F1064" s="31" t="s">
        <v>575</v>
      </c>
      <c r="G1064" s="31">
        <v>1</v>
      </c>
    </row>
    <row r="1065" spans="1:7" ht="15.75" customHeight="1" x14ac:dyDescent="0.35">
      <c r="A1065" s="31">
        <v>1058</v>
      </c>
      <c r="B1065" s="31">
        <v>6421955</v>
      </c>
      <c r="C1065" s="32" t="s">
        <v>1509</v>
      </c>
      <c r="D1065" s="31">
        <v>808</v>
      </c>
      <c r="E1065" s="33">
        <v>39883</v>
      </c>
      <c r="F1065" s="31" t="s">
        <v>575</v>
      </c>
      <c r="G1065" s="31">
        <v>11</v>
      </c>
    </row>
    <row r="1066" spans="1:7" ht="15.75" customHeight="1" x14ac:dyDescent="0.35">
      <c r="A1066" s="31">
        <v>1059</v>
      </c>
      <c r="B1066" s="31">
        <v>6421956</v>
      </c>
      <c r="C1066" s="32" t="s">
        <v>1510</v>
      </c>
      <c r="D1066" s="31">
        <v>808</v>
      </c>
      <c r="E1066" s="33">
        <v>39883</v>
      </c>
      <c r="F1066" s="31" t="s">
        <v>575</v>
      </c>
      <c r="G1066" s="31">
        <v>2</v>
      </c>
    </row>
    <row r="1067" spans="1:7" ht="15.75" customHeight="1" x14ac:dyDescent="0.35">
      <c r="A1067" s="31">
        <v>1060</v>
      </c>
      <c r="B1067" s="31">
        <v>6421958</v>
      </c>
      <c r="C1067" s="32" t="s">
        <v>1511</v>
      </c>
      <c r="D1067" s="31">
        <v>808</v>
      </c>
      <c r="E1067" s="33">
        <v>39883</v>
      </c>
      <c r="F1067" s="31" t="s">
        <v>575</v>
      </c>
      <c r="G1067" s="31">
        <v>3</v>
      </c>
    </row>
    <row r="1068" spans="1:7" ht="15.75" customHeight="1" x14ac:dyDescent="0.35">
      <c r="A1068" s="29">
        <v>1061</v>
      </c>
      <c r="B1068" s="31">
        <v>6421960</v>
      </c>
      <c r="C1068" s="32" t="s">
        <v>1512</v>
      </c>
      <c r="D1068" s="31">
        <v>808</v>
      </c>
      <c r="E1068" s="33">
        <v>39883</v>
      </c>
      <c r="F1068" s="31" t="s">
        <v>575</v>
      </c>
      <c r="G1068" s="31">
        <v>8</v>
      </c>
    </row>
    <row r="1069" spans="1:7" ht="15.75" customHeight="1" x14ac:dyDescent="0.35">
      <c r="A1069" s="31">
        <v>1062</v>
      </c>
      <c r="B1069" s="31">
        <v>6421962</v>
      </c>
      <c r="C1069" s="32" t="s">
        <v>1513</v>
      </c>
      <c r="D1069" s="31">
        <v>808</v>
      </c>
      <c r="E1069" s="33">
        <v>39883</v>
      </c>
      <c r="F1069" s="31" t="s">
        <v>575</v>
      </c>
      <c r="G1069" s="31">
        <v>1</v>
      </c>
    </row>
    <row r="1070" spans="1:7" ht="15.75" customHeight="1" x14ac:dyDescent="0.35">
      <c r="A1070" s="31">
        <v>1063</v>
      </c>
      <c r="B1070" s="31">
        <v>6421969</v>
      </c>
      <c r="C1070" s="32" t="s">
        <v>1514</v>
      </c>
      <c r="D1070" s="31">
        <v>808</v>
      </c>
      <c r="E1070" s="33">
        <v>39883</v>
      </c>
      <c r="F1070" s="31" t="s">
        <v>575</v>
      </c>
      <c r="G1070" s="31">
        <v>1</v>
      </c>
    </row>
    <row r="1071" spans="1:7" ht="15.75" customHeight="1" x14ac:dyDescent="0.35">
      <c r="A1071" s="31">
        <v>1064</v>
      </c>
      <c r="B1071" s="31">
        <v>6421970</v>
      </c>
      <c r="C1071" s="32" t="s">
        <v>1515</v>
      </c>
      <c r="D1071" s="31">
        <v>808</v>
      </c>
      <c r="E1071" s="33">
        <v>39883</v>
      </c>
      <c r="F1071" s="31" t="s">
        <v>575</v>
      </c>
      <c r="G1071" s="31">
        <v>1</v>
      </c>
    </row>
    <row r="1072" spans="1:7" ht="15.75" customHeight="1" x14ac:dyDescent="0.35">
      <c r="A1072" s="29">
        <v>1065</v>
      </c>
      <c r="B1072" s="31">
        <v>6421981</v>
      </c>
      <c r="C1072" s="32" t="s">
        <v>1516</v>
      </c>
      <c r="D1072" s="31">
        <v>808</v>
      </c>
      <c r="E1072" s="33">
        <v>39933</v>
      </c>
      <c r="F1072" s="31" t="s">
        <v>575</v>
      </c>
      <c r="G1072" s="31">
        <v>1</v>
      </c>
    </row>
    <row r="1073" spans="1:7" ht="15.75" customHeight="1" x14ac:dyDescent="0.35">
      <c r="A1073" s="31">
        <v>1066</v>
      </c>
      <c r="B1073" s="31">
        <v>6422003</v>
      </c>
      <c r="C1073" s="32" t="s">
        <v>1517</v>
      </c>
      <c r="D1073" s="31">
        <v>808</v>
      </c>
      <c r="E1073" s="33">
        <v>40077</v>
      </c>
      <c r="F1073" s="31" t="s">
        <v>575</v>
      </c>
      <c r="G1073" s="31">
        <v>400</v>
      </c>
    </row>
    <row r="1074" spans="1:7" ht="15.75" customHeight="1" x14ac:dyDescent="0.35">
      <c r="A1074" s="31">
        <v>1067</v>
      </c>
      <c r="B1074" s="31">
        <v>6422005</v>
      </c>
      <c r="C1074" s="32" t="s">
        <v>1518</v>
      </c>
      <c r="D1074" s="31">
        <v>808</v>
      </c>
      <c r="E1074" s="33">
        <v>40077</v>
      </c>
      <c r="F1074" s="31" t="s">
        <v>575</v>
      </c>
      <c r="G1074" s="31">
        <v>120</v>
      </c>
    </row>
    <row r="1075" spans="1:7" ht="15.75" customHeight="1" x14ac:dyDescent="0.35">
      <c r="A1075" s="31">
        <v>1068</v>
      </c>
      <c r="B1075" s="31">
        <v>6422021</v>
      </c>
      <c r="C1075" s="32" t="s">
        <v>1519</v>
      </c>
      <c r="D1075" s="31">
        <v>808</v>
      </c>
      <c r="E1075" s="33">
        <v>40298</v>
      </c>
      <c r="F1075" s="31" t="s">
        <v>575</v>
      </c>
      <c r="G1075" s="31">
        <v>1</v>
      </c>
    </row>
    <row r="1076" spans="1:7" ht="15.75" customHeight="1" x14ac:dyDescent="0.35">
      <c r="A1076" s="29">
        <v>1069</v>
      </c>
      <c r="B1076" s="31">
        <v>6422024</v>
      </c>
      <c r="C1076" s="32" t="s">
        <v>1520</v>
      </c>
      <c r="D1076" s="31">
        <v>808</v>
      </c>
      <c r="E1076" s="33">
        <v>40298</v>
      </c>
      <c r="F1076" s="31" t="s">
        <v>575</v>
      </c>
      <c r="G1076" s="31">
        <v>1</v>
      </c>
    </row>
    <row r="1077" spans="1:7" ht="15.75" customHeight="1" x14ac:dyDescent="0.35">
      <c r="A1077" s="31">
        <v>1070</v>
      </c>
      <c r="B1077" s="31">
        <v>6422025</v>
      </c>
      <c r="C1077" s="32" t="s">
        <v>1521</v>
      </c>
      <c r="D1077" s="31">
        <v>808</v>
      </c>
      <c r="E1077" s="33">
        <v>40312</v>
      </c>
      <c r="F1077" s="31" t="s">
        <v>575</v>
      </c>
      <c r="G1077" s="31">
        <v>1</v>
      </c>
    </row>
    <row r="1078" spans="1:7" ht="15.75" customHeight="1" x14ac:dyDescent="0.35">
      <c r="A1078" s="31">
        <v>1071</v>
      </c>
      <c r="B1078" s="31">
        <v>6422036</v>
      </c>
      <c r="C1078" s="32" t="s">
        <v>1522</v>
      </c>
      <c r="D1078" s="31">
        <v>808</v>
      </c>
      <c r="E1078" s="33">
        <v>40315</v>
      </c>
      <c r="F1078" s="31" t="s">
        <v>575</v>
      </c>
      <c r="G1078" s="31">
        <v>6</v>
      </c>
    </row>
    <row r="1079" spans="1:7" ht="15.75" customHeight="1" x14ac:dyDescent="0.35">
      <c r="A1079" s="31">
        <v>1072</v>
      </c>
      <c r="B1079" s="31">
        <v>6422076</v>
      </c>
      <c r="C1079" s="32" t="s">
        <v>1523</v>
      </c>
      <c r="D1079" s="31">
        <v>808</v>
      </c>
      <c r="E1079" s="33">
        <v>40324</v>
      </c>
      <c r="F1079" s="31" t="s">
        <v>575</v>
      </c>
      <c r="G1079" s="31">
        <v>1</v>
      </c>
    </row>
    <row r="1080" spans="1:7" ht="32.25" customHeight="1" x14ac:dyDescent="0.35">
      <c r="A1080" s="29">
        <v>1073</v>
      </c>
      <c r="B1080" s="31">
        <v>6422077</v>
      </c>
      <c r="C1080" s="32" t="s">
        <v>1524</v>
      </c>
      <c r="D1080" s="31">
        <v>808</v>
      </c>
      <c r="E1080" s="33">
        <v>40324</v>
      </c>
      <c r="F1080" s="31" t="s">
        <v>575</v>
      </c>
      <c r="G1080" s="31">
        <v>1</v>
      </c>
    </row>
    <row r="1081" spans="1:7" ht="15.75" customHeight="1" x14ac:dyDescent="0.35">
      <c r="A1081" s="31">
        <v>1074</v>
      </c>
      <c r="B1081" s="31">
        <v>6422092</v>
      </c>
      <c r="C1081" s="32" t="s">
        <v>1525</v>
      </c>
      <c r="D1081" s="31">
        <v>808</v>
      </c>
      <c r="E1081" s="33">
        <v>40324</v>
      </c>
      <c r="F1081" s="31" t="s">
        <v>575</v>
      </c>
      <c r="G1081" s="31">
        <v>1</v>
      </c>
    </row>
    <row r="1082" spans="1:7" ht="15.75" customHeight="1" x14ac:dyDescent="0.35">
      <c r="A1082" s="31">
        <v>1075</v>
      </c>
      <c r="B1082" s="31">
        <v>6422095</v>
      </c>
      <c r="C1082" s="32" t="s">
        <v>1513</v>
      </c>
      <c r="D1082" s="31">
        <v>808</v>
      </c>
      <c r="E1082" s="33">
        <v>40387</v>
      </c>
      <c r="F1082" s="31" t="s">
        <v>575</v>
      </c>
      <c r="G1082" s="31">
        <v>1</v>
      </c>
    </row>
    <row r="1083" spans="1:7" ht="15.75" customHeight="1" x14ac:dyDescent="0.35">
      <c r="A1083" s="31">
        <v>1076</v>
      </c>
      <c r="B1083" s="31">
        <v>6422096</v>
      </c>
      <c r="C1083" s="32" t="s">
        <v>1514</v>
      </c>
      <c r="D1083" s="31">
        <v>808</v>
      </c>
      <c r="E1083" s="33">
        <v>40387</v>
      </c>
      <c r="F1083" s="31" t="s">
        <v>575</v>
      </c>
      <c r="G1083" s="31">
        <v>1</v>
      </c>
    </row>
    <row r="1084" spans="1:7" ht="15.75" customHeight="1" x14ac:dyDescent="0.35">
      <c r="A1084" s="29">
        <v>1077</v>
      </c>
      <c r="B1084" s="31">
        <v>6422116</v>
      </c>
      <c r="C1084" s="32" t="s">
        <v>1526</v>
      </c>
      <c r="D1084" s="31">
        <v>808</v>
      </c>
      <c r="E1084" s="33">
        <v>40512</v>
      </c>
      <c r="F1084" s="31" t="s">
        <v>575</v>
      </c>
      <c r="G1084" s="31">
        <v>4</v>
      </c>
    </row>
    <row r="1085" spans="1:7" ht="15.75" customHeight="1" x14ac:dyDescent="0.35">
      <c r="A1085" s="31">
        <v>1078</v>
      </c>
      <c r="B1085" s="31">
        <v>6423012</v>
      </c>
      <c r="C1085" s="32" t="s">
        <v>1527</v>
      </c>
      <c r="D1085" s="31">
        <v>808</v>
      </c>
      <c r="E1085" s="31"/>
      <c r="F1085" s="31" t="s">
        <v>575</v>
      </c>
      <c r="G1085" s="31">
        <v>73</v>
      </c>
    </row>
    <row r="1086" spans="1:7" ht="15.75" customHeight="1" x14ac:dyDescent="0.35">
      <c r="A1086" s="31">
        <v>1079</v>
      </c>
      <c r="B1086" s="31">
        <v>6425010</v>
      </c>
      <c r="C1086" s="32" t="s">
        <v>1528</v>
      </c>
      <c r="D1086" s="31">
        <v>808</v>
      </c>
      <c r="E1086" s="31"/>
      <c r="F1086" s="31" t="s">
        <v>734</v>
      </c>
      <c r="G1086" s="31">
        <v>1007</v>
      </c>
    </row>
    <row r="1087" spans="1:7" ht="15.75" customHeight="1" x14ac:dyDescent="0.35">
      <c r="A1087" s="31">
        <v>1080</v>
      </c>
      <c r="B1087" s="31">
        <v>8208108</v>
      </c>
      <c r="C1087" s="32" t="s">
        <v>1529</v>
      </c>
      <c r="D1087" s="31">
        <v>808</v>
      </c>
      <c r="E1087" s="33">
        <v>41589</v>
      </c>
      <c r="F1087" s="31" t="s">
        <v>575</v>
      </c>
      <c r="G1087" s="31">
        <v>1</v>
      </c>
    </row>
    <row r="1088" spans="1:7" ht="15.75" customHeight="1" x14ac:dyDescent="0.35">
      <c r="A1088" s="29">
        <v>1081</v>
      </c>
      <c r="B1088" s="31">
        <v>8208110</v>
      </c>
      <c r="C1088" s="32" t="s">
        <v>1530</v>
      </c>
      <c r="D1088" s="31">
        <v>808</v>
      </c>
      <c r="E1088" s="33">
        <v>41589</v>
      </c>
      <c r="F1088" s="31" t="s">
        <v>575</v>
      </c>
      <c r="G1088" s="31">
        <v>1</v>
      </c>
    </row>
    <row r="1089" spans="1:7" ht="15.75" customHeight="1" x14ac:dyDescent="0.35">
      <c r="A1089" s="31">
        <v>1082</v>
      </c>
      <c r="B1089" s="29">
        <v>1240940</v>
      </c>
      <c r="C1089" s="30" t="s">
        <v>1531</v>
      </c>
      <c r="D1089" s="29">
        <v>811</v>
      </c>
      <c r="E1089" s="34">
        <v>42615</v>
      </c>
      <c r="F1089" s="29" t="s">
        <v>573</v>
      </c>
      <c r="G1089" s="29">
        <v>16.2</v>
      </c>
    </row>
    <row r="1090" spans="1:7" ht="15.75" customHeight="1" x14ac:dyDescent="0.35">
      <c r="A1090" s="31">
        <v>1083</v>
      </c>
      <c r="B1090" s="31">
        <v>1244111</v>
      </c>
      <c r="C1090" s="32" t="s">
        <v>1532</v>
      </c>
      <c r="D1090" s="31">
        <v>811</v>
      </c>
      <c r="E1090" s="33">
        <v>36951</v>
      </c>
      <c r="F1090" s="31" t="s">
        <v>573</v>
      </c>
      <c r="G1090" s="31">
        <v>217.2</v>
      </c>
    </row>
    <row r="1091" spans="1:7" ht="15.75" customHeight="1" x14ac:dyDescent="0.35">
      <c r="A1091" s="31">
        <v>1084</v>
      </c>
      <c r="B1091" s="31">
        <v>1244227</v>
      </c>
      <c r="C1091" s="32" t="s">
        <v>1533</v>
      </c>
      <c r="D1091" s="31">
        <v>811</v>
      </c>
      <c r="E1091" s="33">
        <v>41124</v>
      </c>
      <c r="F1091" s="31" t="s">
        <v>573</v>
      </c>
      <c r="G1091" s="31">
        <v>40</v>
      </c>
    </row>
    <row r="1092" spans="1:7" ht="15.75" customHeight="1" x14ac:dyDescent="0.35">
      <c r="A1092" s="29">
        <v>1085</v>
      </c>
      <c r="B1092" s="31">
        <v>1244272</v>
      </c>
      <c r="C1092" s="32" t="s">
        <v>1534</v>
      </c>
      <c r="D1092" s="31">
        <v>811</v>
      </c>
      <c r="E1092" s="33">
        <v>41393</v>
      </c>
      <c r="F1092" s="31" t="s">
        <v>573</v>
      </c>
      <c r="G1092" s="31">
        <v>49.8</v>
      </c>
    </row>
    <row r="1093" spans="1:7" ht="15.75" customHeight="1" x14ac:dyDescent="0.35">
      <c r="A1093" s="31">
        <v>1086</v>
      </c>
      <c r="B1093" s="31">
        <v>1244524</v>
      </c>
      <c r="C1093" s="32" t="s">
        <v>1535</v>
      </c>
      <c r="D1093" s="31">
        <v>811</v>
      </c>
      <c r="E1093" s="33">
        <v>38138</v>
      </c>
      <c r="F1093" s="31" t="s">
        <v>575</v>
      </c>
      <c r="G1093" s="31">
        <v>10</v>
      </c>
    </row>
    <row r="1094" spans="1:7" ht="15.75" customHeight="1" x14ac:dyDescent="0.35">
      <c r="A1094" s="31">
        <v>1087</v>
      </c>
      <c r="B1094" s="31">
        <v>1244555</v>
      </c>
      <c r="C1094" s="32" t="s">
        <v>1536</v>
      </c>
      <c r="D1094" s="31">
        <v>811</v>
      </c>
      <c r="E1094" s="33">
        <v>39038</v>
      </c>
      <c r="F1094" s="31" t="s">
        <v>575</v>
      </c>
      <c r="G1094" s="31">
        <v>11</v>
      </c>
    </row>
    <row r="1095" spans="1:7" ht="15.75" customHeight="1" x14ac:dyDescent="0.35">
      <c r="A1095" s="31">
        <v>1088</v>
      </c>
      <c r="B1095" s="31">
        <v>1244810</v>
      </c>
      <c r="C1095" s="32" t="s">
        <v>1537</v>
      </c>
      <c r="D1095" s="31">
        <v>811</v>
      </c>
      <c r="E1095" s="33">
        <v>38047</v>
      </c>
      <c r="F1095" s="31" t="s">
        <v>598</v>
      </c>
      <c r="G1095" s="31">
        <v>0.77929999999999999</v>
      </c>
    </row>
    <row r="1096" spans="1:7" ht="15.75" customHeight="1" x14ac:dyDescent="0.35">
      <c r="A1096" s="29">
        <v>1089</v>
      </c>
      <c r="B1096" s="31">
        <v>1245000</v>
      </c>
      <c r="C1096" s="32" t="s">
        <v>1538</v>
      </c>
      <c r="D1096" s="31">
        <v>811</v>
      </c>
      <c r="E1096" s="31"/>
      <c r="F1096" s="31" t="s">
        <v>573</v>
      </c>
      <c r="G1096" s="31">
        <v>48</v>
      </c>
    </row>
    <row r="1097" spans="1:7" ht="15.75" customHeight="1" x14ac:dyDescent="0.35">
      <c r="A1097" s="31">
        <v>1090</v>
      </c>
      <c r="B1097" s="31">
        <v>1246035</v>
      </c>
      <c r="C1097" s="32" t="s">
        <v>1539</v>
      </c>
      <c r="D1097" s="31">
        <v>811</v>
      </c>
      <c r="E1097" s="33">
        <v>39813</v>
      </c>
      <c r="F1097" s="31" t="s">
        <v>598</v>
      </c>
      <c r="G1097" s="31">
        <v>2.2589999999999999</v>
      </c>
    </row>
    <row r="1098" spans="1:7" ht="15.75" customHeight="1" x14ac:dyDescent="0.35">
      <c r="A1098" s="31">
        <v>1091</v>
      </c>
      <c r="B1098" s="31">
        <v>1246078</v>
      </c>
      <c r="C1098" s="32" t="s">
        <v>1540</v>
      </c>
      <c r="D1098" s="31">
        <v>811</v>
      </c>
      <c r="E1098" s="33">
        <v>39813</v>
      </c>
      <c r="F1098" s="31" t="s">
        <v>575</v>
      </c>
      <c r="G1098" s="31">
        <v>2</v>
      </c>
    </row>
    <row r="1099" spans="1:7" ht="15.75" customHeight="1" x14ac:dyDescent="0.35">
      <c r="A1099" s="31">
        <v>1092</v>
      </c>
      <c r="B1099" s="31">
        <v>1246090</v>
      </c>
      <c r="C1099" s="32" t="s">
        <v>1541</v>
      </c>
      <c r="D1099" s="31">
        <v>811</v>
      </c>
      <c r="E1099" s="33">
        <v>39813</v>
      </c>
      <c r="F1099" s="31" t="s">
        <v>575</v>
      </c>
      <c r="G1099" s="31">
        <v>18</v>
      </c>
    </row>
    <row r="1100" spans="1:7" ht="15.75" customHeight="1" x14ac:dyDescent="0.35">
      <c r="A1100" s="29">
        <v>1093</v>
      </c>
      <c r="B1100" s="31">
        <v>1246091</v>
      </c>
      <c r="C1100" s="32" t="s">
        <v>1542</v>
      </c>
      <c r="D1100" s="31">
        <v>811</v>
      </c>
      <c r="E1100" s="33">
        <v>39813</v>
      </c>
      <c r="F1100" s="31" t="s">
        <v>575</v>
      </c>
      <c r="G1100" s="31">
        <v>4</v>
      </c>
    </row>
    <row r="1101" spans="1:7" ht="15.75" customHeight="1" x14ac:dyDescent="0.35">
      <c r="A1101" s="31">
        <v>1094</v>
      </c>
      <c r="B1101" s="31">
        <v>1246093</v>
      </c>
      <c r="C1101" s="32" t="s">
        <v>1543</v>
      </c>
      <c r="D1101" s="31">
        <v>811</v>
      </c>
      <c r="E1101" s="33">
        <v>39813</v>
      </c>
      <c r="F1101" s="31" t="s">
        <v>575</v>
      </c>
      <c r="G1101" s="31">
        <v>91</v>
      </c>
    </row>
    <row r="1102" spans="1:7" ht="15.75" customHeight="1" x14ac:dyDescent="0.35">
      <c r="A1102" s="31">
        <v>1095</v>
      </c>
      <c r="B1102" s="31">
        <v>1246094</v>
      </c>
      <c r="C1102" s="32" t="s">
        <v>1544</v>
      </c>
      <c r="D1102" s="31">
        <v>811</v>
      </c>
      <c r="E1102" s="33">
        <v>39813</v>
      </c>
      <c r="F1102" s="31" t="s">
        <v>575</v>
      </c>
      <c r="G1102" s="31">
        <v>39</v>
      </c>
    </row>
    <row r="1103" spans="1:7" ht="15.75" customHeight="1" x14ac:dyDescent="0.35">
      <c r="A1103" s="31">
        <v>1096</v>
      </c>
      <c r="B1103" s="31">
        <v>1246095</v>
      </c>
      <c r="C1103" s="32" t="s">
        <v>1545</v>
      </c>
      <c r="D1103" s="31">
        <v>811</v>
      </c>
      <c r="E1103" s="33">
        <v>39813</v>
      </c>
      <c r="F1103" s="31" t="s">
        <v>575</v>
      </c>
      <c r="G1103" s="31">
        <v>16</v>
      </c>
    </row>
    <row r="1104" spans="1:7" ht="15.75" customHeight="1" x14ac:dyDescent="0.35">
      <c r="A1104" s="29">
        <v>1097</v>
      </c>
      <c r="B1104" s="31">
        <v>1246096</v>
      </c>
      <c r="C1104" s="32" t="s">
        <v>1546</v>
      </c>
      <c r="D1104" s="31">
        <v>811</v>
      </c>
      <c r="E1104" s="33">
        <v>39813</v>
      </c>
      <c r="F1104" s="31" t="s">
        <v>575</v>
      </c>
      <c r="G1104" s="31">
        <v>6</v>
      </c>
    </row>
    <row r="1105" spans="1:7" ht="15.75" customHeight="1" x14ac:dyDescent="0.35">
      <c r="A1105" s="31">
        <v>1098</v>
      </c>
      <c r="B1105" s="31">
        <v>1246108</v>
      </c>
      <c r="C1105" s="32" t="s">
        <v>1547</v>
      </c>
      <c r="D1105" s="31">
        <v>811</v>
      </c>
      <c r="E1105" s="33">
        <v>39813</v>
      </c>
      <c r="F1105" s="31" t="s">
        <v>575</v>
      </c>
      <c r="G1105" s="31">
        <v>2</v>
      </c>
    </row>
    <row r="1106" spans="1:7" ht="15.75" customHeight="1" x14ac:dyDescent="0.35">
      <c r="A1106" s="31">
        <v>1099</v>
      </c>
      <c r="B1106" s="31">
        <v>1246127</v>
      </c>
      <c r="C1106" s="32" t="s">
        <v>1548</v>
      </c>
      <c r="D1106" s="31">
        <v>811</v>
      </c>
      <c r="E1106" s="33">
        <v>39813</v>
      </c>
      <c r="F1106" s="31" t="s">
        <v>575</v>
      </c>
      <c r="G1106" s="31">
        <v>15</v>
      </c>
    </row>
    <row r="1107" spans="1:7" ht="15.75" customHeight="1" x14ac:dyDescent="0.35">
      <c r="A1107" s="31">
        <v>1100</v>
      </c>
      <c r="B1107" s="31">
        <v>1246153</v>
      </c>
      <c r="C1107" s="32" t="s">
        <v>1549</v>
      </c>
      <c r="D1107" s="31">
        <v>811</v>
      </c>
      <c r="E1107" s="33">
        <v>39813</v>
      </c>
      <c r="F1107" s="31" t="s">
        <v>575</v>
      </c>
      <c r="G1107" s="31">
        <v>3</v>
      </c>
    </row>
    <row r="1108" spans="1:7" ht="15.75" customHeight="1" x14ac:dyDescent="0.35">
      <c r="A1108" s="29">
        <v>1101</v>
      </c>
      <c r="B1108" s="31">
        <v>1246154</v>
      </c>
      <c r="C1108" s="32" t="s">
        <v>1550</v>
      </c>
      <c r="D1108" s="31">
        <v>811</v>
      </c>
      <c r="E1108" s="33">
        <v>39813</v>
      </c>
      <c r="F1108" s="31" t="s">
        <v>575</v>
      </c>
      <c r="G1108" s="31">
        <v>28</v>
      </c>
    </row>
    <row r="1109" spans="1:7" ht="15.75" customHeight="1" x14ac:dyDescent="0.35">
      <c r="A1109" s="31">
        <v>1102</v>
      </c>
      <c r="B1109" s="31">
        <v>1246164</v>
      </c>
      <c r="C1109" s="32" t="s">
        <v>1551</v>
      </c>
      <c r="D1109" s="31">
        <v>811</v>
      </c>
      <c r="E1109" s="33">
        <v>39813</v>
      </c>
      <c r="F1109" s="31" t="s">
        <v>575</v>
      </c>
      <c r="G1109" s="31">
        <v>1</v>
      </c>
    </row>
    <row r="1110" spans="1:7" ht="15.75" customHeight="1" x14ac:dyDescent="0.35">
      <c r="A1110" s="31">
        <v>1103</v>
      </c>
      <c r="B1110" s="31">
        <v>1246192</v>
      </c>
      <c r="C1110" s="32" t="s">
        <v>1552</v>
      </c>
      <c r="D1110" s="31">
        <v>811</v>
      </c>
      <c r="E1110" s="33">
        <v>39904</v>
      </c>
      <c r="F1110" s="31" t="s">
        <v>593</v>
      </c>
      <c r="G1110" s="31">
        <v>909</v>
      </c>
    </row>
    <row r="1111" spans="1:7" ht="15.75" customHeight="1" x14ac:dyDescent="0.35">
      <c r="A1111" s="31">
        <v>1104</v>
      </c>
      <c r="B1111" s="31">
        <v>1246193</v>
      </c>
      <c r="C1111" s="32" t="s">
        <v>1553</v>
      </c>
      <c r="D1111" s="31">
        <v>811</v>
      </c>
      <c r="E1111" s="33">
        <v>39904</v>
      </c>
      <c r="F1111" s="31" t="s">
        <v>593</v>
      </c>
      <c r="G1111" s="31">
        <v>1020</v>
      </c>
    </row>
    <row r="1112" spans="1:7" ht="15.75" customHeight="1" x14ac:dyDescent="0.35">
      <c r="A1112" s="29">
        <v>1105</v>
      </c>
      <c r="B1112" s="31">
        <v>1246197</v>
      </c>
      <c r="C1112" s="32" t="s">
        <v>1554</v>
      </c>
      <c r="D1112" s="31">
        <v>811</v>
      </c>
      <c r="E1112" s="33">
        <v>39904</v>
      </c>
      <c r="F1112" s="31" t="s">
        <v>593</v>
      </c>
      <c r="G1112" s="31">
        <v>198</v>
      </c>
    </row>
    <row r="1113" spans="1:7" ht="15.75" customHeight="1" x14ac:dyDescent="0.35">
      <c r="A1113" s="31">
        <v>1106</v>
      </c>
      <c r="B1113" s="31">
        <v>1246203</v>
      </c>
      <c r="C1113" s="32" t="s">
        <v>1555</v>
      </c>
      <c r="D1113" s="31">
        <v>811</v>
      </c>
      <c r="E1113" s="33">
        <v>39904</v>
      </c>
      <c r="F1113" s="31" t="s">
        <v>575</v>
      </c>
      <c r="G1113" s="31">
        <v>100</v>
      </c>
    </row>
    <row r="1114" spans="1:7" ht="15.75" customHeight="1" x14ac:dyDescent="0.35">
      <c r="A1114" s="31">
        <v>1107</v>
      </c>
      <c r="B1114" s="31">
        <v>1246204</v>
      </c>
      <c r="C1114" s="32" t="s">
        <v>1556</v>
      </c>
      <c r="D1114" s="31">
        <v>811</v>
      </c>
      <c r="E1114" s="33">
        <v>39904</v>
      </c>
      <c r="F1114" s="31" t="s">
        <v>575</v>
      </c>
      <c r="G1114" s="31">
        <v>420</v>
      </c>
    </row>
    <row r="1115" spans="1:7" ht="15.75" customHeight="1" x14ac:dyDescent="0.35">
      <c r="A1115" s="31">
        <v>1108</v>
      </c>
      <c r="B1115" s="31">
        <v>1246205</v>
      </c>
      <c r="C1115" s="32" t="s">
        <v>1557</v>
      </c>
      <c r="D1115" s="31">
        <v>811</v>
      </c>
      <c r="E1115" s="33">
        <v>39904</v>
      </c>
      <c r="F1115" s="31" t="s">
        <v>575</v>
      </c>
      <c r="G1115" s="31">
        <v>420</v>
      </c>
    </row>
    <row r="1116" spans="1:7" ht="15.75" customHeight="1" x14ac:dyDescent="0.35">
      <c r="A1116" s="29">
        <v>1109</v>
      </c>
      <c r="B1116" s="31">
        <v>1246210</v>
      </c>
      <c r="C1116" s="32" t="s">
        <v>1558</v>
      </c>
      <c r="D1116" s="31">
        <v>811</v>
      </c>
      <c r="E1116" s="33">
        <v>39904</v>
      </c>
      <c r="F1116" s="31" t="s">
        <v>575</v>
      </c>
      <c r="G1116" s="31">
        <v>128</v>
      </c>
    </row>
    <row r="1117" spans="1:7" ht="15.75" customHeight="1" x14ac:dyDescent="0.35">
      <c r="A1117" s="31">
        <v>1110</v>
      </c>
      <c r="B1117" s="31">
        <v>1246957</v>
      </c>
      <c r="C1117" s="32" t="s">
        <v>1559</v>
      </c>
      <c r="D1117" s="31">
        <v>811</v>
      </c>
      <c r="E1117" s="33">
        <v>40025</v>
      </c>
      <c r="F1117" s="31" t="s">
        <v>575</v>
      </c>
      <c r="G1117" s="31">
        <v>106</v>
      </c>
    </row>
    <row r="1118" spans="1:7" ht="15.75" customHeight="1" x14ac:dyDescent="0.35">
      <c r="A1118" s="31">
        <v>1111</v>
      </c>
      <c r="B1118" s="31">
        <v>1247202</v>
      </c>
      <c r="C1118" s="32" t="s">
        <v>1560</v>
      </c>
      <c r="D1118" s="31">
        <v>811</v>
      </c>
      <c r="E1118" s="33">
        <v>40073</v>
      </c>
      <c r="F1118" s="31" t="s">
        <v>593</v>
      </c>
      <c r="G1118" s="31">
        <v>24</v>
      </c>
    </row>
    <row r="1119" spans="1:7" ht="15.75" customHeight="1" x14ac:dyDescent="0.35">
      <c r="A1119" s="31">
        <v>1112</v>
      </c>
      <c r="B1119" s="31">
        <v>1247203</v>
      </c>
      <c r="C1119" s="32" t="s">
        <v>1561</v>
      </c>
      <c r="D1119" s="31">
        <v>811</v>
      </c>
      <c r="E1119" s="33">
        <v>40073</v>
      </c>
      <c r="F1119" s="31" t="s">
        <v>575</v>
      </c>
      <c r="G1119" s="31">
        <v>100</v>
      </c>
    </row>
    <row r="1120" spans="1:7" ht="15.75" customHeight="1" x14ac:dyDescent="0.35">
      <c r="A1120" s="29">
        <v>1113</v>
      </c>
      <c r="B1120" s="31">
        <v>1247204</v>
      </c>
      <c r="C1120" s="32" t="s">
        <v>1560</v>
      </c>
      <c r="D1120" s="31">
        <v>811</v>
      </c>
      <c r="E1120" s="33">
        <v>40073</v>
      </c>
      <c r="F1120" s="31" t="s">
        <v>593</v>
      </c>
      <c r="G1120" s="31">
        <v>72</v>
      </c>
    </row>
    <row r="1121" spans="1:7" ht="15.75" customHeight="1" x14ac:dyDescent="0.35">
      <c r="A1121" s="31">
        <v>1114</v>
      </c>
      <c r="B1121" s="31">
        <v>1247205</v>
      </c>
      <c r="C1121" s="32" t="s">
        <v>1561</v>
      </c>
      <c r="D1121" s="31">
        <v>811</v>
      </c>
      <c r="E1121" s="33">
        <v>40073</v>
      </c>
      <c r="F1121" s="31" t="s">
        <v>575</v>
      </c>
      <c r="G1121" s="31">
        <v>300</v>
      </c>
    </row>
    <row r="1122" spans="1:7" ht="15.75" customHeight="1" x14ac:dyDescent="0.35">
      <c r="A1122" s="31">
        <v>1115</v>
      </c>
      <c r="B1122" s="31">
        <v>1247206</v>
      </c>
      <c r="C1122" s="32" t="s">
        <v>1560</v>
      </c>
      <c r="D1122" s="31">
        <v>811</v>
      </c>
      <c r="E1122" s="33">
        <v>40073</v>
      </c>
      <c r="F1122" s="31" t="s">
        <v>593</v>
      </c>
      <c r="G1122" s="31">
        <v>6</v>
      </c>
    </row>
    <row r="1123" spans="1:7" ht="15.75" customHeight="1" x14ac:dyDescent="0.35">
      <c r="A1123" s="31">
        <v>1116</v>
      </c>
      <c r="B1123" s="31">
        <v>1247207</v>
      </c>
      <c r="C1123" s="32" t="s">
        <v>1561</v>
      </c>
      <c r="D1123" s="31">
        <v>811</v>
      </c>
      <c r="E1123" s="33">
        <v>40073</v>
      </c>
      <c r="F1123" s="31" t="s">
        <v>575</v>
      </c>
      <c r="G1123" s="31">
        <v>30</v>
      </c>
    </row>
    <row r="1124" spans="1:7" ht="15.75" customHeight="1" x14ac:dyDescent="0.35">
      <c r="A1124" s="29">
        <v>1117</v>
      </c>
      <c r="B1124" s="31">
        <v>1247208</v>
      </c>
      <c r="C1124" s="32" t="s">
        <v>1562</v>
      </c>
      <c r="D1124" s="31">
        <v>811</v>
      </c>
      <c r="E1124" s="33">
        <v>40073</v>
      </c>
      <c r="F1124" s="31" t="s">
        <v>593</v>
      </c>
      <c r="G1124" s="31">
        <v>99</v>
      </c>
    </row>
    <row r="1125" spans="1:7" ht="15.75" customHeight="1" x14ac:dyDescent="0.35">
      <c r="A1125" s="31">
        <v>1118</v>
      </c>
      <c r="B1125" s="31">
        <v>1247236</v>
      </c>
      <c r="C1125" s="32" t="s">
        <v>1563</v>
      </c>
      <c r="D1125" s="31">
        <v>811</v>
      </c>
      <c r="E1125" s="33">
        <v>40088</v>
      </c>
      <c r="F1125" s="31" t="s">
        <v>575</v>
      </c>
      <c r="G1125" s="31">
        <v>8</v>
      </c>
    </row>
    <row r="1126" spans="1:7" ht="15.75" customHeight="1" x14ac:dyDescent="0.35">
      <c r="A1126" s="31">
        <v>1119</v>
      </c>
      <c r="B1126" s="31">
        <v>1247629</v>
      </c>
      <c r="C1126" s="32" t="s">
        <v>1564</v>
      </c>
      <c r="D1126" s="31">
        <v>811</v>
      </c>
      <c r="E1126" s="33">
        <v>40115</v>
      </c>
      <c r="F1126" s="31" t="s">
        <v>575</v>
      </c>
      <c r="G1126" s="31">
        <v>110</v>
      </c>
    </row>
    <row r="1127" spans="1:7" ht="15.75" customHeight="1" x14ac:dyDescent="0.35">
      <c r="A1127" s="31">
        <v>1120</v>
      </c>
      <c r="B1127" s="31">
        <v>1750070</v>
      </c>
      <c r="C1127" s="32" t="s">
        <v>1565</v>
      </c>
      <c r="D1127" s="31">
        <v>811</v>
      </c>
      <c r="E1127" s="33">
        <v>40858</v>
      </c>
      <c r="F1127" s="31" t="s">
        <v>575</v>
      </c>
      <c r="G1127" s="31">
        <v>4</v>
      </c>
    </row>
    <row r="1128" spans="1:7" ht="15.75" customHeight="1" x14ac:dyDescent="0.35">
      <c r="A1128" s="29">
        <v>1121</v>
      </c>
      <c r="B1128" s="31">
        <v>1750071</v>
      </c>
      <c r="C1128" s="32" t="s">
        <v>1566</v>
      </c>
      <c r="D1128" s="31">
        <v>811</v>
      </c>
      <c r="E1128" s="33">
        <v>40858</v>
      </c>
      <c r="F1128" s="31" t="s">
        <v>575</v>
      </c>
      <c r="G1128" s="31">
        <v>4</v>
      </c>
    </row>
    <row r="1129" spans="1:7" ht="15.75" customHeight="1" x14ac:dyDescent="0.35">
      <c r="A1129" s="31">
        <v>1122</v>
      </c>
      <c r="B1129" s="31">
        <v>3014095</v>
      </c>
      <c r="C1129" s="32" t="s">
        <v>1567</v>
      </c>
      <c r="D1129" s="31">
        <v>811</v>
      </c>
      <c r="E1129" s="31"/>
      <c r="F1129" s="31" t="s">
        <v>575</v>
      </c>
      <c r="G1129" s="31">
        <v>1</v>
      </c>
    </row>
    <row r="1130" spans="1:7" ht="15.75" customHeight="1" x14ac:dyDescent="0.35">
      <c r="A1130" s="31">
        <v>1123</v>
      </c>
      <c r="B1130" s="31">
        <v>3030185</v>
      </c>
      <c r="C1130" s="32" t="s">
        <v>1568</v>
      </c>
      <c r="D1130" s="31">
        <v>811</v>
      </c>
      <c r="E1130" s="33">
        <v>41243</v>
      </c>
      <c r="F1130" s="31" t="s">
        <v>573</v>
      </c>
      <c r="G1130" s="31">
        <v>4.7960000000000003</v>
      </c>
    </row>
    <row r="1131" spans="1:7" ht="15.75" customHeight="1" x14ac:dyDescent="0.35">
      <c r="A1131" s="31">
        <v>1124</v>
      </c>
      <c r="B1131" s="29">
        <v>7402356</v>
      </c>
      <c r="C1131" s="30" t="s">
        <v>1569</v>
      </c>
      <c r="D1131" s="29">
        <v>812</v>
      </c>
      <c r="E1131" s="34">
        <v>38898</v>
      </c>
      <c r="F1131" s="29" t="s">
        <v>575</v>
      </c>
      <c r="G1131" s="29">
        <v>116</v>
      </c>
    </row>
    <row r="1132" spans="1:7" ht="15.75" customHeight="1" x14ac:dyDescent="0.35">
      <c r="A1132" s="29">
        <v>1125</v>
      </c>
      <c r="B1132" s="31">
        <v>7403094</v>
      </c>
      <c r="C1132" s="32" t="s">
        <v>1570</v>
      </c>
      <c r="D1132" s="31">
        <v>812</v>
      </c>
      <c r="E1132" s="33">
        <v>39752</v>
      </c>
      <c r="F1132" s="31" t="s">
        <v>575</v>
      </c>
      <c r="G1132" s="31">
        <v>3</v>
      </c>
    </row>
    <row r="1133" spans="1:7" ht="15.75" customHeight="1" x14ac:dyDescent="0.35">
      <c r="A1133" s="31">
        <v>1126</v>
      </c>
      <c r="B1133" s="31">
        <v>7404003</v>
      </c>
      <c r="C1133" s="32" t="s">
        <v>1571</v>
      </c>
      <c r="D1133" s="31">
        <v>812</v>
      </c>
      <c r="E1133" s="33">
        <v>40735</v>
      </c>
      <c r="F1133" s="31" t="s">
        <v>1572</v>
      </c>
      <c r="G1133" s="31">
        <v>2</v>
      </c>
    </row>
    <row r="1134" spans="1:7" ht="15.75" customHeight="1" x14ac:dyDescent="0.35">
      <c r="A1134" s="31">
        <v>1127</v>
      </c>
      <c r="B1134" s="31">
        <v>7405100</v>
      </c>
      <c r="C1134" s="32" t="s">
        <v>1573</v>
      </c>
      <c r="D1134" s="31">
        <v>812</v>
      </c>
      <c r="E1134" s="33">
        <v>40871</v>
      </c>
      <c r="F1134" s="31" t="s">
        <v>575</v>
      </c>
      <c r="G1134" s="31">
        <v>5</v>
      </c>
    </row>
    <row r="1135" spans="1:7" ht="15.75" customHeight="1" x14ac:dyDescent="0.35">
      <c r="A1135" s="31">
        <v>1128</v>
      </c>
      <c r="B1135" s="31">
        <v>7405366</v>
      </c>
      <c r="C1135" s="32" t="s">
        <v>1574</v>
      </c>
      <c r="D1135" s="31">
        <v>812</v>
      </c>
      <c r="E1135" s="33">
        <v>41389</v>
      </c>
      <c r="F1135" s="31" t="s">
        <v>1572</v>
      </c>
      <c r="G1135" s="31">
        <v>60</v>
      </c>
    </row>
    <row r="1136" spans="1:7" ht="15.75" customHeight="1" x14ac:dyDescent="0.35">
      <c r="A1136" s="29">
        <v>1129</v>
      </c>
      <c r="B1136" s="31">
        <v>7405630</v>
      </c>
      <c r="C1136" s="32" t="s">
        <v>1575</v>
      </c>
      <c r="D1136" s="31">
        <v>812</v>
      </c>
      <c r="E1136" s="33">
        <v>41912</v>
      </c>
      <c r="F1136" s="31" t="s">
        <v>575</v>
      </c>
      <c r="G1136" s="31">
        <v>4</v>
      </c>
    </row>
    <row r="1137" spans="1:7" ht="15.75" customHeight="1" x14ac:dyDescent="0.35">
      <c r="A1137" s="31">
        <v>1130</v>
      </c>
      <c r="B1137" s="29">
        <v>1022461</v>
      </c>
      <c r="C1137" s="30" t="s">
        <v>1576</v>
      </c>
      <c r="D1137" s="29">
        <v>818</v>
      </c>
      <c r="E1137" s="34">
        <v>42298</v>
      </c>
      <c r="F1137" s="29" t="s">
        <v>575</v>
      </c>
      <c r="G1137" s="29">
        <v>13</v>
      </c>
    </row>
    <row r="1138" spans="1:7" ht="15.75" customHeight="1" x14ac:dyDescent="0.35">
      <c r="A1138" s="31">
        <v>1131</v>
      </c>
      <c r="B1138" s="31">
        <v>1140629</v>
      </c>
      <c r="C1138" s="32" t="s">
        <v>1577</v>
      </c>
      <c r="D1138" s="31">
        <v>818</v>
      </c>
      <c r="E1138" s="33">
        <v>39661</v>
      </c>
      <c r="F1138" s="31" t="s">
        <v>1183</v>
      </c>
      <c r="G1138" s="31">
        <v>1</v>
      </c>
    </row>
    <row r="1139" spans="1:7" ht="15.75" customHeight="1" x14ac:dyDescent="0.35">
      <c r="A1139" s="31">
        <v>1132</v>
      </c>
      <c r="B1139" s="31">
        <v>2080022</v>
      </c>
      <c r="C1139" s="32" t="s">
        <v>1578</v>
      </c>
      <c r="D1139" s="31">
        <v>818</v>
      </c>
      <c r="E1139" s="33">
        <v>39769</v>
      </c>
      <c r="F1139" s="31" t="s">
        <v>573</v>
      </c>
      <c r="G1139" s="31">
        <v>37.1</v>
      </c>
    </row>
    <row r="1140" spans="1:7" ht="15.75" customHeight="1" x14ac:dyDescent="0.35">
      <c r="A1140" s="29">
        <v>1133</v>
      </c>
      <c r="B1140" s="31">
        <v>2080023</v>
      </c>
      <c r="C1140" s="32" t="s">
        <v>1579</v>
      </c>
      <c r="D1140" s="31">
        <v>818</v>
      </c>
      <c r="E1140" s="33">
        <v>39769</v>
      </c>
      <c r="F1140" s="31" t="s">
        <v>573</v>
      </c>
      <c r="G1140" s="31">
        <v>401.9</v>
      </c>
    </row>
    <row r="1141" spans="1:7" ht="15.75" customHeight="1" x14ac:dyDescent="0.35">
      <c r="A1141" s="31">
        <v>1134</v>
      </c>
      <c r="B1141" s="31">
        <v>2080024</v>
      </c>
      <c r="C1141" s="32" t="s">
        <v>1580</v>
      </c>
      <c r="D1141" s="31">
        <v>818</v>
      </c>
      <c r="E1141" s="33">
        <v>39769</v>
      </c>
      <c r="F1141" s="31" t="s">
        <v>573</v>
      </c>
      <c r="G1141" s="31">
        <v>117.33</v>
      </c>
    </row>
    <row r="1142" spans="1:7" ht="15.75" customHeight="1" x14ac:dyDescent="0.35">
      <c r="A1142" s="31">
        <v>1135</v>
      </c>
      <c r="B1142" s="31">
        <v>2080037</v>
      </c>
      <c r="C1142" s="32" t="s">
        <v>1581</v>
      </c>
      <c r="D1142" s="31">
        <v>818</v>
      </c>
      <c r="E1142" s="33">
        <v>39784</v>
      </c>
      <c r="F1142" s="31" t="s">
        <v>573</v>
      </c>
      <c r="G1142" s="31">
        <v>103.7</v>
      </c>
    </row>
    <row r="1143" spans="1:7" ht="15.75" customHeight="1" x14ac:dyDescent="0.35">
      <c r="A1143" s="31">
        <v>1136</v>
      </c>
      <c r="B1143" s="31">
        <v>2080038</v>
      </c>
      <c r="C1143" s="32" t="s">
        <v>1582</v>
      </c>
      <c r="D1143" s="31">
        <v>818</v>
      </c>
      <c r="E1143" s="33">
        <v>39784</v>
      </c>
      <c r="F1143" s="31" t="s">
        <v>573</v>
      </c>
      <c r="G1143" s="31">
        <v>115.7</v>
      </c>
    </row>
    <row r="1144" spans="1:7" ht="15.75" customHeight="1" x14ac:dyDescent="0.35">
      <c r="A1144" s="29">
        <v>1137</v>
      </c>
      <c r="B1144" s="31">
        <v>2080039</v>
      </c>
      <c r="C1144" s="32" t="s">
        <v>1583</v>
      </c>
      <c r="D1144" s="31">
        <v>818</v>
      </c>
      <c r="E1144" s="33">
        <v>39784</v>
      </c>
      <c r="F1144" s="31" t="s">
        <v>573</v>
      </c>
      <c r="G1144" s="31">
        <v>85</v>
      </c>
    </row>
    <row r="1145" spans="1:7" ht="15.75" customHeight="1" x14ac:dyDescent="0.35">
      <c r="A1145" s="31">
        <v>1138</v>
      </c>
      <c r="B1145" s="31">
        <v>2080053</v>
      </c>
      <c r="C1145" s="32" t="s">
        <v>1584</v>
      </c>
      <c r="D1145" s="31">
        <v>818</v>
      </c>
      <c r="E1145" s="33">
        <v>39805</v>
      </c>
      <c r="F1145" s="31" t="s">
        <v>573</v>
      </c>
      <c r="G1145" s="31">
        <v>225.80600000000001</v>
      </c>
    </row>
    <row r="1146" spans="1:7" ht="15.75" customHeight="1" x14ac:dyDescent="0.35">
      <c r="A1146" s="31">
        <v>1139</v>
      </c>
      <c r="B1146" s="31">
        <v>2110001</v>
      </c>
      <c r="C1146" s="32" t="s">
        <v>1585</v>
      </c>
      <c r="D1146" s="31">
        <v>818</v>
      </c>
      <c r="E1146" s="31"/>
      <c r="F1146" s="31" t="s">
        <v>598</v>
      </c>
      <c r="G1146" s="31">
        <v>2.4895999999999998</v>
      </c>
    </row>
    <row r="1147" spans="1:7" ht="15.75" customHeight="1" x14ac:dyDescent="0.35">
      <c r="A1147" s="31">
        <v>1140</v>
      </c>
      <c r="B1147" s="31">
        <v>2110140</v>
      </c>
      <c r="C1147" s="32" t="s">
        <v>1586</v>
      </c>
      <c r="D1147" s="31">
        <v>818</v>
      </c>
      <c r="E1147" s="31"/>
      <c r="F1147" s="31" t="s">
        <v>598</v>
      </c>
      <c r="G1147" s="31">
        <v>16.355</v>
      </c>
    </row>
    <row r="1148" spans="1:7" ht="15.75" customHeight="1" x14ac:dyDescent="0.35">
      <c r="A1148" s="29">
        <v>1141</v>
      </c>
      <c r="B1148" s="31">
        <v>2111403</v>
      </c>
      <c r="C1148" s="32" t="s">
        <v>1587</v>
      </c>
      <c r="D1148" s="31">
        <v>818</v>
      </c>
      <c r="E1148" s="33">
        <v>36824</v>
      </c>
      <c r="F1148" s="31" t="s">
        <v>598</v>
      </c>
      <c r="G1148" s="31">
        <v>4.8499999999999996</v>
      </c>
    </row>
    <row r="1149" spans="1:7" ht="15.75" customHeight="1" x14ac:dyDescent="0.35">
      <c r="A1149" s="31">
        <v>1142</v>
      </c>
      <c r="B1149" s="31">
        <v>2111404</v>
      </c>
      <c r="C1149" s="32" t="s">
        <v>1588</v>
      </c>
      <c r="D1149" s="31">
        <v>818</v>
      </c>
      <c r="E1149" s="33">
        <v>36824</v>
      </c>
      <c r="F1149" s="31" t="s">
        <v>598</v>
      </c>
      <c r="G1149" s="31">
        <v>4.93</v>
      </c>
    </row>
    <row r="1150" spans="1:7" ht="15.75" customHeight="1" x14ac:dyDescent="0.35">
      <c r="A1150" s="31">
        <v>1143</v>
      </c>
      <c r="B1150" s="31">
        <v>2112162</v>
      </c>
      <c r="C1150" s="32" t="s">
        <v>1589</v>
      </c>
      <c r="D1150" s="31">
        <v>818</v>
      </c>
      <c r="E1150" s="33">
        <v>37547</v>
      </c>
      <c r="F1150" s="31" t="s">
        <v>598</v>
      </c>
      <c r="G1150" s="31">
        <v>0.35899999999999999</v>
      </c>
    </row>
    <row r="1151" spans="1:7" ht="15.75" customHeight="1" x14ac:dyDescent="0.35">
      <c r="A1151" s="31">
        <v>1144</v>
      </c>
      <c r="B1151" s="31">
        <v>2112176</v>
      </c>
      <c r="C1151" s="32" t="s">
        <v>1590</v>
      </c>
      <c r="D1151" s="31">
        <v>818</v>
      </c>
      <c r="E1151" s="33">
        <v>37576</v>
      </c>
      <c r="F1151" s="31" t="s">
        <v>598</v>
      </c>
      <c r="G1151" s="31">
        <v>0.214</v>
      </c>
    </row>
    <row r="1152" spans="1:7" ht="15.75" customHeight="1" x14ac:dyDescent="0.35">
      <c r="A1152" s="29">
        <v>1145</v>
      </c>
      <c r="B1152" s="31">
        <v>2112295</v>
      </c>
      <c r="C1152" s="32" t="s">
        <v>1591</v>
      </c>
      <c r="D1152" s="31">
        <v>818</v>
      </c>
      <c r="E1152" s="33">
        <v>38062</v>
      </c>
      <c r="F1152" s="31" t="s">
        <v>598</v>
      </c>
      <c r="G1152" s="31">
        <v>0.40300000000000002</v>
      </c>
    </row>
    <row r="1153" spans="1:7" ht="15.75" customHeight="1" x14ac:dyDescent="0.35">
      <c r="A1153" s="31">
        <v>1146</v>
      </c>
      <c r="B1153" s="31">
        <v>2112342</v>
      </c>
      <c r="C1153" s="32" t="s">
        <v>1592</v>
      </c>
      <c r="D1153" s="31">
        <v>818</v>
      </c>
      <c r="E1153" s="33">
        <v>38530</v>
      </c>
      <c r="F1153" s="31" t="s">
        <v>598</v>
      </c>
      <c r="G1153" s="31">
        <v>0.65400000000000003</v>
      </c>
    </row>
    <row r="1154" spans="1:7" ht="15.75" customHeight="1" x14ac:dyDescent="0.35">
      <c r="A1154" s="31">
        <v>1147</v>
      </c>
      <c r="B1154" s="31">
        <v>2112367</v>
      </c>
      <c r="C1154" s="32" t="s">
        <v>1593</v>
      </c>
      <c r="D1154" s="31">
        <v>818</v>
      </c>
      <c r="E1154" s="33">
        <v>38628</v>
      </c>
      <c r="F1154" s="31" t="s">
        <v>575</v>
      </c>
      <c r="G1154" s="31">
        <v>72</v>
      </c>
    </row>
    <row r="1155" spans="1:7" ht="15.75" customHeight="1" x14ac:dyDescent="0.35">
      <c r="A1155" s="31">
        <v>1148</v>
      </c>
      <c r="B1155" s="31">
        <v>2112368</v>
      </c>
      <c r="C1155" s="32" t="s">
        <v>1594</v>
      </c>
      <c r="D1155" s="31">
        <v>818</v>
      </c>
      <c r="E1155" s="33">
        <v>38628</v>
      </c>
      <c r="F1155" s="31" t="s">
        <v>575</v>
      </c>
      <c r="G1155" s="31">
        <v>72</v>
      </c>
    </row>
    <row r="1156" spans="1:7" ht="15.75" customHeight="1" x14ac:dyDescent="0.35">
      <c r="A1156" s="29">
        <v>1149</v>
      </c>
      <c r="B1156" s="31">
        <v>2112369</v>
      </c>
      <c r="C1156" s="32" t="s">
        <v>1593</v>
      </c>
      <c r="D1156" s="31">
        <v>818</v>
      </c>
      <c r="E1156" s="33">
        <v>38630</v>
      </c>
      <c r="F1156" s="31" t="s">
        <v>575</v>
      </c>
      <c r="G1156" s="31">
        <v>42</v>
      </c>
    </row>
    <row r="1157" spans="1:7" ht="15.75" customHeight="1" x14ac:dyDescent="0.35">
      <c r="A1157" s="31">
        <v>1150</v>
      </c>
      <c r="B1157" s="31">
        <v>2112370</v>
      </c>
      <c r="C1157" s="32" t="s">
        <v>1594</v>
      </c>
      <c r="D1157" s="31">
        <v>818</v>
      </c>
      <c r="E1157" s="33">
        <v>38630</v>
      </c>
      <c r="F1157" s="31" t="s">
        <v>575</v>
      </c>
      <c r="G1157" s="31">
        <v>42</v>
      </c>
    </row>
    <row r="1158" spans="1:7" ht="15.75" customHeight="1" x14ac:dyDescent="0.35">
      <c r="A1158" s="31">
        <v>1151</v>
      </c>
      <c r="B1158" s="31">
        <v>2112371</v>
      </c>
      <c r="C1158" s="32" t="s">
        <v>1593</v>
      </c>
      <c r="D1158" s="31">
        <v>818</v>
      </c>
      <c r="E1158" s="33">
        <v>38630</v>
      </c>
      <c r="F1158" s="31" t="s">
        <v>575</v>
      </c>
      <c r="G1158" s="31">
        <v>7</v>
      </c>
    </row>
    <row r="1159" spans="1:7" ht="15.75" customHeight="1" x14ac:dyDescent="0.35">
      <c r="A1159" s="31">
        <v>1152</v>
      </c>
      <c r="B1159" s="31">
        <v>2112372</v>
      </c>
      <c r="C1159" s="32" t="s">
        <v>1594</v>
      </c>
      <c r="D1159" s="31">
        <v>818</v>
      </c>
      <c r="E1159" s="33">
        <v>38630</v>
      </c>
      <c r="F1159" s="31" t="s">
        <v>575</v>
      </c>
      <c r="G1159" s="31">
        <v>12</v>
      </c>
    </row>
    <row r="1160" spans="1:7" ht="15.75" customHeight="1" x14ac:dyDescent="0.35">
      <c r="A1160" s="29">
        <v>1153</v>
      </c>
      <c r="B1160" s="31">
        <v>2112373</v>
      </c>
      <c r="C1160" s="32" t="s">
        <v>1593</v>
      </c>
      <c r="D1160" s="31">
        <v>818</v>
      </c>
      <c r="E1160" s="33">
        <v>38630</v>
      </c>
      <c r="F1160" s="31" t="s">
        <v>575</v>
      </c>
      <c r="G1160" s="31">
        <v>26</v>
      </c>
    </row>
    <row r="1161" spans="1:7" ht="15.75" customHeight="1" x14ac:dyDescent="0.35">
      <c r="A1161" s="31">
        <v>1154</v>
      </c>
      <c r="B1161" s="31">
        <v>2112374</v>
      </c>
      <c r="C1161" s="32" t="s">
        <v>1594</v>
      </c>
      <c r="D1161" s="31">
        <v>818</v>
      </c>
      <c r="E1161" s="33">
        <v>38630</v>
      </c>
      <c r="F1161" s="31" t="s">
        <v>575</v>
      </c>
      <c r="G1161" s="31">
        <v>26</v>
      </c>
    </row>
    <row r="1162" spans="1:7" ht="15.75" customHeight="1" x14ac:dyDescent="0.35">
      <c r="A1162" s="31">
        <v>1155</v>
      </c>
      <c r="B1162" s="31">
        <v>2112525</v>
      </c>
      <c r="C1162" s="32" t="s">
        <v>1595</v>
      </c>
      <c r="D1162" s="31">
        <v>818</v>
      </c>
      <c r="E1162" s="33">
        <v>39314</v>
      </c>
      <c r="F1162" s="31" t="s">
        <v>598</v>
      </c>
      <c r="G1162" s="31">
        <v>0.54800000000000004</v>
      </c>
    </row>
    <row r="1163" spans="1:7" ht="15.75" customHeight="1" x14ac:dyDescent="0.35">
      <c r="A1163" s="31">
        <v>1156</v>
      </c>
      <c r="B1163" s="31">
        <v>2112527</v>
      </c>
      <c r="C1163" s="32" t="s">
        <v>1596</v>
      </c>
      <c r="D1163" s="31">
        <v>818</v>
      </c>
      <c r="E1163" s="33">
        <v>39314</v>
      </c>
      <c r="F1163" s="31" t="s">
        <v>598</v>
      </c>
      <c r="G1163" s="31">
        <v>2.52</v>
      </c>
    </row>
    <row r="1164" spans="1:7" ht="15.75" customHeight="1" x14ac:dyDescent="0.35">
      <c r="A1164" s="29">
        <v>1157</v>
      </c>
      <c r="B1164" s="31">
        <v>2112568</v>
      </c>
      <c r="C1164" s="32" t="s">
        <v>1597</v>
      </c>
      <c r="D1164" s="31">
        <v>818</v>
      </c>
      <c r="E1164" s="33">
        <v>39380</v>
      </c>
      <c r="F1164" s="31" t="s">
        <v>598</v>
      </c>
      <c r="G1164" s="31">
        <v>0.72799999999999998</v>
      </c>
    </row>
    <row r="1165" spans="1:7" ht="15.75" customHeight="1" x14ac:dyDescent="0.35">
      <c r="A1165" s="31">
        <v>1158</v>
      </c>
      <c r="B1165" s="31">
        <v>2112755</v>
      </c>
      <c r="C1165" s="32" t="s">
        <v>1598</v>
      </c>
      <c r="D1165" s="31">
        <v>818</v>
      </c>
      <c r="E1165" s="33">
        <v>39853</v>
      </c>
      <c r="F1165" s="31" t="s">
        <v>598</v>
      </c>
      <c r="G1165" s="31">
        <v>4.28</v>
      </c>
    </row>
    <row r="1166" spans="1:7" ht="15.75" customHeight="1" x14ac:dyDescent="0.35">
      <c r="A1166" s="31">
        <v>1159</v>
      </c>
      <c r="B1166" s="31">
        <v>2112900</v>
      </c>
      <c r="C1166" s="32" t="s">
        <v>1599</v>
      </c>
      <c r="D1166" s="31">
        <v>818</v>
      </c>
      <c r="E1166" s="33">
        <v>39898</v>
      </c>
      <c r="F1166" s="31" t="s">
        <v>593</v>
      </c>
      <c r="G1166" s="31">
        <v>4</v>
      </c>
    </row>
    <row r="1167" spans="1:7" ht="15.75" customHeight="1" x14ac:dyDescent="0.35">
      <c r="A1167" s="31">
        <v>1160</v>
      </c>
      <c r="B1167" s="31">
        <v>2114165</v>
      </c>
      <c r="C1167" s="32" t="s">
        <v>1600</v>
      </c>
      <c r="D1167" s="31">
        <v>818</v>
      </c>
      <c r="E1167" s="33">
        <v>39066</v>
      </c>
      <c r="F1167" s="31" t="s">
        <v>598</v>
      </c>
      <c r="G1167" s="31">
        <v>3.1800000000000002E-2</v>
      </c>
    </row>
    <row r="1168" spans="1:7" ht="15.75" customHeight="1" x14ac:dyDescent="0.35">
      <c r="A1168" s="29">
        <v>1161</v>
      </c>
      <c r="B1168" s="31">
        <v>2114872</v>
      </c>
      <c r="C1168" s="32" t="s">
        <v>1601</v>
      </c>
      <c r="D1168" s="31">
        <v>818</v>
      </c>
      <c r="E1168" s="33">
        <v>39649</v>
      </c>
      <c r="F1168" s="31" t="s">
        <v>598</v>
      </c>
      <c r="G1168" s="31">
        <v>0.187</v>
      </c>
    </row>
    <row r="1169" spans="1:7" ht="15.75" customHeight="1" x14ac:dyDescent="0.35">
      <c r="A1169" s="31">
        <v>1162</v>
      </c>
      <c r="B1169" s="31">
        <v>2115013</v>
      </c>
      <c r="C1169" s="32" t="s">
        <v>1602</v>
      </c>
      <c r="D1169" s="31">
        <v>818</v>
      </c>
      <c r="E1169" s="33">
        <v>39818</v>
      </c>
      <c r="F1169" s="31" t="s">
        <v>598</v>
      </c>
      <c r="G1169" s="31">
        <v>2.605</v>
      </c>
    </row>
    <row r="1170" spans="1:7" ht="15.75" customHeight="1" x14ac:dyDescent="0.35">
      <c r="A1170" s="31">
        <v>1163</v>
      </c>
      <c r="B1170" s="31">
        <v>2115014</v>
      </c>
      <c r="C1170" s="32" t="s">
        <v>1603</v>
      </c>
      <c r="D1170" s="31">
        <v>818</v>
      </c>
      <c r="E1170" s="33">
        <v>39818</v>
      </c>
      <c r="F1170" s="31" t="s">
        <v>598</v>
      </c>
      <c r="G1170" s="31">
        <v>2.6175999999999999</v>
      </c>
    </row>
    <row r="1171" spans="1:7" ht="15.75" customHeight="1" x14ac:dyDescent="0.35">
      <c r="A1171" s="31">
        <v>1164</v>
      </c>
      <c r="B1171" s="31">
        <v>2115019</v>
      </c>
      <c r="C1171" s="32" t="s">
        <v>1604</v>
      </c>
      <c r="D1171" s="31">
        <v>818</v>
      </c>
      <c r="E1171" s="33">
        <v>39818</v>
      </c>
      <c r="F1171" s="31" t="s">
        <v>598</v>
      </c>
      <c r="G1171" s="31">
        <v>0.94899999999999995</v>
      </c>
    </row>
    <row r="1172" spans="1:7" ht="15.75" customHeight="1" x14ac:dyDescent="0.35">
      <c r="A1172" s="29">
        <v>1165</v>
      </c>
      <c r="B1172" s="31">
        <v>2115120</v>
      </c>
      <c r="C1172" s="32" t="s">
        <v>1605</v>
      </c>
      <c r="D1172" s="31">
        <v>818</v>
      </c>
      <c r="E1172" s="33">
        <v>40100</v>
      </c>
      <c r="F1172" s="31" t="s">
        <v>575</v>
      </c>
      <c r="G1172" s="31">
        <v>44</v>
      </c>
    </row>
    <row r="1173" spans="1:7" ht="15.75" customHeight="1" x14ac:dyDescent="0.35">
      <c r="A1173" s="31">
        <v>1166</v>
      </c>
      <c r="B1173" s="31">
        <v>2115260</v>
      </c>
      <c r="C1173" s="32" t="s">
        <v>1606</v>
      </c>
      <c r="D1173" s="31">
        <v>818</v>
      </c>
      <c r="E1173" s="33">
        <v>40240</v>
      </c>
      <c r="F1173" s="31" t="s">
        <v>575</v>
      </c>
      <c r="G1173" s="31">
        <v>8</v>
      </c>
    </row>
    <row r="1174" spans="1:7" ht="15.75" customHeight="1" x14ac:dyDescent="0.35">
      <c r="A1174" s="31">
        <v>1167</v>
      </c>
      <c r="B1174" s="31">
        <v>2115261</v>
      </c>
      <c r="C1174" s="32" t="s">
        <v>1607</v>
      </c>
      <c r="D1174" s="31">
        <v>818</v>
      </c>
      <c r="E1174" s="33">
        <v>40240</v>
      </c>
      <c r="F1174" s="31" t="s">
        <v>575</v>
      </c>
      <c r="G1174" s="31">
        <v>41</v>
      </c>
    </row>
    <row r="1175" spans="1:7" ht="15.75" customHeight="1" x14ac:dyDescent="0.35">
      <c r="A1175" s="31">
        <v>1168</v>
      </c>
      <c r="B1175" s="31">
        <v>2115262</v>
      </c>
      <c r="C1175" s="32" t="s">
        <v>1608</v>
      </c>
      <c r="D1175" s="31">
        <v>818</v>
      </c>
      <c r="E1175" s="33">
        <v>40240</v>
      </c>
      <c r="F1175" s="31" t="s">
        <v>575</v>
      </c>
      <c r="G1175" s="31">
        <v>126</v>
      </c>
    </row>
    <row r="1176" spans="1:7" ht="15.75" customHeight="1" x14ac:dyDescent="0.35">
      <c r="A1176" s="29">
        <v>1169</v>
      </c>
      <c r="B1176" s="31">
        <v>2115712</v>
      </c>
      <c r="C1176" s="32" t="s">
        <v>1609</v>
      </c>
      <c r="D1176" s="31">
        <v>818</v>
      </c>
      <c r="E1176" s="33">
        <v>40527</v>
      </c>
      <c r="F1176" s="31" t="s">
        <v>575</v>
      </c>
      <c r="G1176" s="31">
        <v>1</v>
      </c>
    </row>
    <row r="1177" spans="1:7" ht="15.75" customHeight="1" x14ac:dyDescent="0.35">
      <c r="A1177" s="31">
        <v>1170</v>
      </c>
      <c r="B1177" s="31">
        <v>2116122</v>
      </c>
      <c r="C1177" s="32" t="s">
        <v>1610</v>
      </c>
      <c r="D1177" s="31">
        <v>818</v>
      </c>
      <c r="E1177" s="33">
        <v>40737</v>
      </c>
      <c r="F1177" s="31" t="s">
        <v>598</v>
      </c>
      <c r="G1177" s="31">
        <v>0.1</v>
      </c>
    </row>
    <row r="1178" spans="1:7" ht="15.75" customHeight="1" x14ac:dyDescent="0.35">
      <c r="A1178" s="31">
        <v>1171</v>
      </c>
      <c r="B1178" s="31">
        <v>2117014</v>
      </c>
      <c r="C1178" s="32" t="s">
        <v>1611</v>
      </c>
      <c r="D1178" s="31">
        <v>818</v>
      </c>
      <c r="E1178" s="33">
        <v>41180</v>
      </c>
      <c r="F1178" s="31" t="s">
        <v>575</v>
      </c>
      <c r="G1178" s="31">
        <v>10</v>
      </c>
    </row>
    <row r="1179" spans="1:7" ht="15.75" customHeight="1" x14ac:dyDescent="0.35">
      <c r="A1179" s="31">
        <v>1172</v>
      </c>
      <c r="B1179" s="31">
        <v>2117525</v>
      </c>
      <c r="C1179" s="32" t="s">
        <v>1612</v>
      </c>
      <c r="D1179" s="31">
        <v>818</v>
      </c>
      <c r="E1179" s="33">
        <v>41576</v>
      </c>
      <c r="F1179" s="31" t="s">
        <v>598</v>
      </c>
      <c r="G1179" s="31">
        <v>9.5999999999999992E-3</v>
      </c>
    </row>
    <row r="1180" spans="1:7" ht="15.75" customHeight="1" x14ac:dyDescent="0.35">
      <c r="A1180" s="29">
        <v>1173</v>
      </c>
      <c r="B1180" s="31">
        <v>2117526</v>
      </c>
      <c r="C1180" s="32" t="s">
        <v>1613</v>
      </c>
      <c r="D1180" s="31">
        <v>818</v>
      </c>
      <c r="E1180" s="33">
        <v>41576</v>
      </c>
      <c r="F1180" s="31" t="s">
        <v>598</v>
      </c>
      <c r="G1180" s="31">
        <v>9.2999999999999992E-3</v>
      </c>
    </row>
  </sheetData>
  <autoFilter ref="A7:G1181" xr:uid="{EDA525C9-2738-446A-B883-4B1504447DA7}"/>
  <mergeCells count="5">
    <mergeCell ref="A3:G3"/>
    <mergeCell ref="A4:A7"/>
    <mergeCell ref="C4:C7"/>
    <mergeCell ref="D4:D7"/>
    <mergeCell ref="A1:G2"/>
  </mergeCells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2088-9239-4ABB-AE83-A03F7FA00F64}">
  <sheetPr>
    <pageSetUpPr fitToPage="1"/>
  </sheetPr>
  <dimension ref="A1:G60"/>
  <sheetViews>
    <sheetView workbookViewId="0">
      <selection activeCell="S14" sqref="S14"/>
    </sheetView>
  </sheetViews>
  <sheetFormatPr defaultRowHeight="14.4" x14ac:dyDescent="0.3"/>
  <cols>
    <col min="2" max="2" width="40.109375" customWidth="1"/>
    <col min="3" max="3" width="11.88671875" customWidth="1"/>
    <col min="4" max="4" width="44.88671875" customWidth="1"/>
    <col min="6" max="6" width="12.44140625" style="13" customWidth="1"/>
    <col min="7" max="7" width="15.5546875" style="13" customWidth="1"/>
  </cols>
  <sheetData>
    <row r="1" spans="1:7" ht="15" customHeight="1" x14ac:dyDescent="0.3">
      <c r="A1" s="49" t="s">
        <v>1614</v>
      </c>
      <c r="B1" s="49"/>
      <c r="C1" s="49"/>
      <c r="D1" s="49"/>
      <c r="E1" s="49"/>
      <c r="F1" s="49"/>
      <c r="G1" s="49"/>
    </row>
    <row r="2" spans="1:7" ht="20.25" customHeight="1" x14ac:dyDescent="0.3">
      <c r="A2" s="49"/>
      <c r="B2" s="49"/>
      <c r="C2" s="49"/>
      <c r="D2" s="49"/>
      <c r="E2" s="49"/>
      <c r="F2" s="49"/>
      <c r="G2" s="49"/>
    </row>
    <row r="3" spans="1:7" ht="18" customHeight="1" x14ac:dyDescent="0.3">
      <c r="A3" s="49" t="s">
        <v>1683</v>
      </c>
      <c r="B3" s="49"/>
      <c r="C3" s="49"/>
      <c r="D3" s="49"/>
      <c r="E3" s="49"/>
      <c r="F3" s="49"/>
      <c r="G3" s="49"/>
    </row>
    <row r="4" spans="1:7" ht="15.6" x14ac:dyDescent="0.3">
      <c r="A4" s="35"/>
      <c r="B4" s="35"/>
      <c r="C4" s="35"/>
      <c r="D4" s="35"/>
      <c r="E4" s="35"/>
      <c r="F4" s="36"/>
      <c r="G4" s="36"/>
    </row>
    <row r="5" spans="1:7" ht="46.8" x14ac:dyDescent="0.3">
      <c r="A5" s="37" t="s">
        <v>1615</v>
      </c>
      <c r="B5" s="37" t="s">
        <v>1616</v>
      </c>
      <c r="C5" s="37" t="s">
        <v>1617</v>
      </c>
      <c r="D5" s="37" t="s">
        <v>562</v>
      </c>
      <c r="E5" s="37" t="s">
        <v>1618</v>
      </c>
      <c r="F5" s="37" t="s">
        <v>1684</v>
      </c>
      <c r="G5" s="37" t="s">
        <v>1619</v>
      </c>
    </row>
    <row r="6" spans="1:7" ht="36.75" customHeight="1" x14ac:dyDescent="0.3">
      <c r="A6" s="38">
        <v>91114</v>
      </c>
      <c r="B6" s="39" t="s">
        <v>1620</v>
      </c>
      <c r="C6" s="38">
        <v>610152</v>
      </c>
      <c r="D6" s="39" t="s">
        <v>1621</v>
      </c>
      <c r="E6" s="38" t="s">
        <v>1622</v>
      </c>
      <c r="F6" s="38">
        <v>50</v>
      </c>
      <c r="G6" s="40">
        <v>41194</v>
      </c>
    </row>
    <row r="7" spans="1:7" ht="36.75" customHeight="1" x14ac:dyDescent="0.3">
      <c r="A7" s="38">
        <v>91114</v>
      </c>
      <c r="B7" s="39" t="s">
        <v>1620</v>
      </c>
      <c r="C7" s="38">
        <v>610163</v>
      </c>
      <c r="D7" s="39" t="s">
        <v>1623</v>
      </c>
      <c r="E7" s="38" t="s">
        <v>1622</v>
      </c>
      <c r="F7" s="38">
        <v>25</v>
      </c>
      <c r="G7" s="40">
        <v>41194</v>
      </c>
    </row>
    <row r="8" spans="1:7" ht="36.75" customHeight="1" x14ac:dyDescent="0.3">
      <c r="A8" s="38">
        <v>91114</v>
      </c>
      <c r="B8" s="39" t="s">
        <v>1620</v>
      </c>
      <c r="C8" s="38">
        <v>610155</v>
      </c>
      <c r="D8" s="39" t="s">
        <v>1624</v>
      </c>
      <c r="E8" s="38" t="s">
        <v>1622</v>
      </c>
      <c r="F8" s="38">
        <v>50</v>
      </c>
      <c r="G8" s="40">
        <v>41194</v>
      </c>
    </row>
    <row r="9" spans="1:7" ht="36.75" customHeight="1" x14ac:dyDescent="0.3">
      <c r="A9" s="38">
        <v>10114</v>
      </c>
      <c r="B9" s="39" t="s">
        <v>1625</v>
      </c>
      <c r="C9" s="38">
        <v>610172</v>
      </c>
      <c r="D9" s="39" t="s">
        <v>1626</v>
      </c>
      <c r="E9" s="38" t="s">
        <v>1622</v>
      </c>
      <c r="F9" s="38">
        <v>24.9</v>
      </c>
      <c r="G9" s="40">
        <v>39874</v>
      </c>
    </row>
    <row r="10" spans="1:7" ht="36.75" customHeight="1" x14ac:dyDescent="0.3">
      <c r="A10" s="38">
        <v>10114</v>
      </c>
      <c r="B10" s="39" t="s">
        <v>1625</v>
      </c>
      <c r="C10" s="38">
        <v>610043</v>
      </c>
      <c r="D10" s="39" t="s">
        <v>1627</v>
      </c>
      <c r="E10" s="38" t="s">
        <v>1622</v>
      </c>
      <c r="F10" s="38">
        <v>14</v>
      </c>
      <c r="G10" s="40">
        <v>39870</v>
      </c>
    </row>
    <row r="11" spans="1:7" ht="15.6" x14ac:dyDescent="0.3">
      <c r="A11" s="38">
        <v>92311</v>
      </c>
      <c r="B11" s="39" t="s">
        <v>1628</v>
      </c>
      <c r="C11" s="38">
        <v>680827</v>
      </c>
      <c r="D11" s="39" t="s">
        <v>1629</v>
      </c>
      <c r="E11" s="38" t="s">
        <v>1622</v>
      </c>
      <c r="F11" s="38">
        <v>32</v>
      </c>
      <c r="G11" s="40">
        <v>37342</v>
      </c>
    </row>
    <row r="12" spans="1:7" ht="15.6" x14ac:dyDescent="0.3">
      <c r="A12" s="38">
        <v>95311</v>
      </c>
      <c r="B12" s="39" t="s">
        <v>1630</v>
      </c>
      <c r="C12" s="38">
        <v>680817</v>
      </c>
      <c r="D12" s="39" t="s">
        <v>1631</v>
      </c>
      <c r="E12" s="38" t="s">
        <v>1622</v>
      </c>
      <c r="F12" s="38">
        <v>214.38200000000001</v>
      </c>
      <c r="G12" s="40">
        <v>39021</v>
      </c>
    </row>
    <row r="13" spans="1:7" ht="45" customHeight="1" x14ac:dyDescent="0.3">
      <c r="A13" s="38">
        <v>52</v>
      </c>
      <c r="B13" s="39" t="s">
        <v>1632</v>
      </c>
      <c r="C13" s="38">
        <v>891490</v>
      </c>
      <c r="D13" s="39" t="s">
        <v>1633</v>
      </c>
      <c r="E13" s="38" t="s">
        <v>1634</v>
      </c>
      <c r="F13" s="38">
        <v>2</v>
      </c>
      <c r="G13" s="40">
        <v>40624</v>
      </c>
    </row>
    <row r="14" spans="1:7" ht="45" customHeight="1" x14ac:dyDescent="0.3">
      <c r="A14" s="38">
        <v>52</v>
      </c>
      <c r="B14" s="39" t="s">
        <v>1632</v>
      </c>
      <c r="C14" s="38">
        <v>891491</v>
      </c>
      <c r="D14" s="39" t="s">
        <v>1635</v>
      </c>
      <c r="E14" s="38" t="s">
        <v>1634</v>
      </c>
      <c r="F14" s="38">
        <v>5</v>
      </c>
      <c r="G14" s="40">
        <v>40624</v>
      </c>
    </row>
    <row r="15" spans="1:7" ht="45" customHeight="1" x14ac:dyDescent="0.3">
      <c r="A15" s="38">
        <v>52</v>
      </c>
      <c r="B15" s="39" t="s">
        <v>1632</v>
      </c>
      <c r="C15" s="38">
        <v>891493</v>
      </c>
      <c r="D15" s="39" t="s">
        <v>1636</v>
      </c>
      <c r="E15" s="38" t="s">
        <v>1634</v>
      </c>
      <c r="F15" s="38">
        <v>9</v>
      </c>
      <c r="G15" s="40">
        <v>40624</v>
      </c>
    </row>
    <row r="16" spans="1:7" ht="15.6" x14ac:dyDescent="0.3">
      <c r="A16" s="38">
        <v>62</v>
      </c>
      <c r="B16" s="39" t="s">
        <v>1637</v>
      </c>
      <c r="C16" s="38">
        <v>610931</v>
      </c>
      <c r="D16" s="39" t="s">
        <v>1638</v>
      </c>
      <c r="E16" s="38" t="s">
        <v>1622</v>
      </c>
      <c r="F16" s="38">
        <v>25</v>
      </c>
      <c r="G16" s="40">
        <v>43665</v>
      </c>
    </row>
    <row r="17" spans="1:7" ht="15.6" x14ac:dyDescent="0.3">
      <c r="A17" s="38">
        <v>62</v>
      </c>
      <c r="B17" s="39" t="s">
        <v>1637</v>
      </c>
      <c r="C17" s="38">
        <v>610918</v>
      </c>
      <c r="D17" s="39" t="s">
        <v>1639</v>
      </c>
      <c r="E17" s="38" t="s">
        <v>1622</v>
      </c>
      <c r="F17" s="38">
        <v>25</v>
      </c>
      <c r="G17" s="40">
        <v>43637</v>
      </c>
    </row>
    <row r="18" spans="1:7" ht="15.6" x14ac:dyDescent="0.3">
      <c r="A18" s="38">
        <v>62</v>
      </c>
      <c r="B18" s="39" t="s">
        <v>1637</v>
      </c>
      <c r="C18" s="38">
        <v>620758</v>
      </c>
      <c r="D18" s="39" t="s">
        <v>1640</v>
      </c>
      <c r="E18" s="38" t="s">
        <v>1622</v>
      </c>
      <c r="F18" s="38">
        <v>50</v>
      </c>
      <c r="G18" s="40">
        <v>43516</v>
      </c>
    </row>
    <row r="19" spans="1:7" ht="15.75" customHeight="1" x14ac:dyDescent="0.3">
      <c r="A19" s="38">
        <v>62</v>
      </c>
      <c r="B19" s="39" t="s">
        <v>1637</v>
      </c>
      <c r="C19" s="38">
        <v>610691</v>
      </c>
      <c r="D19" s="39" t="s">
        <v>1641</v>
      </c>
      <c r="E19" s="38" t="s">
        <v>1622</v>
      </c>
      <c r="F19" s="38">
        <v>375</v>
      </c>
      <c r="G19" s="40">
        <v>42559</v>
      </c>
    </row>
    <row r="20" spans="1:7" ht="15.6" x14ac:dyDescent="0.3">
      <c r="A20" s="38">
        <v>62</v>
      </c>
      <c r="B20" s="39" t="s">
        <v>1637</v>
      </c>
      <c r="C20" s="38">
        <v>610305</v>
      </c>
      <c r="D20" s="39" t="s">
        <v>1642</v>
      </c>
      <c r="E20" s="38" t="s">
        <v>1622</v>
      </c>
      <c r="F20" s="38">
        <v>600</v>
      </c>
      <c r="G20" s="40">
        <v>41614</v>
      </c>
    </row>
    <row r="21" spans="1:7" ht="15.6" x14ac:dyDescent="0.3">
      <c r="A21" s="38">
        <v>62</v>
      </c>
      <c r="B21" s="39" t="s">
        <v>1637</v>
      </c>
      <c r="C21" s="38">
        <v>610131</v>
      </c>
      <c r="D21" s="39" t="s">
        <v>1643</v>
      </c>
      <c r="E21" s="38" t="s">
        <v>1622</v>
      </c>
      <c r="F21" s="38">
        <v>1896</v>
      </c>
      <c r="G21" s="40">
        <v>41298</v>
      </c>
    </row>
    <row r="22" spans="1:7" ht="45" customHeight="1" x14ac:dyDescent="0.3">
      <c r="A22" s="38">
        <v>1</v>
      </c>
      <c r="B22" s="39" t="s">
        <v>1644</v>
      </c>
      <c r="C22" s="38">
        <v>680823</v>
      </c>
      <c r="D22" s="39" t="s">
        <v>1645</v>
      </c>
      <c r="E22" s="38" t="s">
        <v>1622</v>
      </c>
      <c r="F22" s="38">
        <v>1</v>
      </c>
      <c r="G22" s="40">
        <v>45303</v>
      </c>
    </row>
    <row r="23" spans="1:7" ht="45" customHeight="1" x14ac:dyDescent="0.3">
      <c r="A23" s="38">
        <v>1</v>
      </c>
      <c r="B23" s="39" t="s">
        <v>1644</v>
      </c>
      <c r="C23" s="38">
        <v>331875</v>
      </c>
      <c r="D23" s="39" t="s">
        <v>1646</v>
      </c>
      <c r="E23" s="38" t="s">
        <v>1634</v>
      </c>
      <c r="F23" s="38">
        <v>6</v>
      </c>
      <c r="G23" s="40">
        <v>44407</v>
      </c>
    </row>
    <row r="24" spans="1:7" ht="45" customHeight="1" x14ac:dyDescent="0.3">
      <c r="A24" s="38">
        <v>1</v>
      </c>
      <c r="B24" s="39" t="s">
        <v>1644</v>
      </c>
      <c r="C24" s="38">
        <v>332698</v>
      </c>
      <c r="D24" s="39" t="s">
        <v>1647</v>
      </c>
      <c r="E24" s="38" t="s">
        <v>1634</v>
      </c>
      <c r="F24" s="38">
        <v>1</v>
      </c>
      <c r="G24" s="40">
        <v>44407</v>
      </c>
    </row>
    <row r="25" spans="1:7" ht="45" customHeight="1" x14ac:dyDescent="0.3">
      <c r="A25" s="38">
        <v>1</v>
      </c>
      <c r="B25" s="39" t="s">
        <v>1644</v>
      </c>
      <c r="C25" s="38">
        <v>332772</v>
      </c>
      <c r="D25" s="39" t="s">
        <v>1648</v>
      </c>
      <c r="E25" s="38" t="s">
        <v>1634</v>
      </c>
      <c r="F25" s="38">
        <v>4</v>
      </c>
      <c r="G25" s="40">
        <v>44407</v>
      </c>
    </row>
    <row r="26" spans="1:7" ht="45" customHeight="1" x14ac:dyDescent="0.3">
      <c r="A26" s="38">
        <v>1</v>
      </c>
      <c r="B26" s="39" t="s">
        <v>1644</v>
      </c>
      <c r="C26" s="38">
        <v>331604</v>
      </c>
      <c r="D26" s="39" t="s">
        <v>1649</v>
      </c>
      <c r="E26" s="38" t="s">
        <v>1634</v>
      </c>
      <c r="F26" s="38">
        <v>2.5</v>
      </c>
      <c r="G26" s="40">
        <v>44407</v>
      </c>
    </row>
    <row r="27" spans="1:7" ht="45" customHeight="1" x14ac:dyDescent="0.3">
      <c r="A27" s="38">
        <v>1</v>
      </c>
      <c r="B27" s="39" t="s">
        <v>1644</v>
      </c>
      <c r="C27" s="38">
        <v>681779</v>
      </c>
      <c r="D27" s="39" t="s">
        <v>1650</v>
      </c>
      <c r="E27" s="38" t="s">
        <v>1651</v>
      </c>
      <c r="F27" s="38">
        <v>0.38200000000000001</v>
      </c>
      <c r="G27" s="40">
        <v>44407</v>
      </c>
    </row>
    <row r="28" spans="1:7" ht="45" customHeight="1" x14ac:dyDescent="0.3">
      <c r="A28" s="38">
        <v>1</v>
      </c>
      <c r="B28" s="39" t="s">
        <v>1644</v>
      </c>
      <c r="C28" s="38">
        <v>330446</v>
      </c>
      <c r="D28" s="39" t="s">
        <v>1652</v>
      </c>
      <c r="E28" s="38" t="s">
        <v>1634</v>
      </c>
      <c r="F28" s="38">
        <v>2</v>
      </c>
      <c r="G28" s="40">
        <v>44407</v>
      </c>
    </row>
    <row r="29" spans="1:7" ht="45" customHeight="1" x14ac:dyDescent="0.3">
      <c r="A29" s="38">
        <v>1</v>
      </c>
      <c r="B29" s="39" t="s">
        <v>1644</v>
      </c>
      <c r="C29" s="38">
        <v>176121</v>
      </c>
      <c r="D29" s="39" t="s">
        <v>1653</v>
      </c>
      <c r="E29" s="38" t="s">
        <v>1654</v>
      </c>
      <c r="F29" s="38">
        <v>193.8</v>
      </c>
      <c r="G29" s="40">
        <v>44407</v>
      </c>
    </row>
    <row r="30" spans="1:7" ht="45" customHeight="1" x14ac:dyDescent="0.3">
      <c r="A30" s="38">
        <v>1</v>
      </c>
      <c r="B30" s="39" t="s">
        <v>1644</v>
      </c>
      <c r="C30" s="38">
        <v>330826</v>
      </c>
      <c r="D30" s="39" t="s">
        <v>1655</v>
      </c>
      <c r="E30" s="38" t="s">
        <v>1654</v>
      </c>
      <c r="F30" s="38">
        <v>1</v>
      </c>
      <c r="G30" s="40">
        <v>44407</v>
      </c>
    </row>
    <row r="31" spans="1:7" ht="45" customHeight="1" x14ac:dyDescent="0.3">
      <c r="A31" s="38">
        <v>1</v>
      </c>
      <c r="B31" s="39" t="s">
        <v>1644</v>
      </c>
      <c r="C31" s="38">
        <v>331024</v>
      </c>
      <c r="D31" s="39" t="s">
        <v>1656</v>
      </c>
      <c r="E31" s="38" t="s">
        <v>1654</v>
      </c>
      <c r="F31" s="38">
        <v>1.93</v>
      </c>
      <c r="G31" s="40">
        <v>44407</v>
      </c>
    </row>
    <row r="32" spans="1:7" ht="45" customHeight="1" x14ac:dyDescent="0.3">
      <c r="A32" s="38">
        <v>1</v>
      </c>
      <c r="B32" s="39" t="s">
        <v>1644</v>
      </c>
      <c r="C32" s="38">
        <v>170121</v>
      </c>
      <c r="D32" s="39" t="s">
        <v>1657</v>
      </c>
      <c r="E32" s="38" t="s">
        <v>1634</v>
      </c>
      <c r="F32" s="38">
        <v>1</v>
      </c>
      <c r="G32" s="40">
        <v>44407</v>
      </c>
    </row>
    <row r="33" spans="1:7" ht="45" customHeight="1" x14ac:dyDescent="0.3">
      <c r="A33" s="38">
        <v>1</v>
      </c>
      <c r="B33" s="39" t="s">
        <v>1644</v>
      </c>
      <c r="C33" s="38">
        <v>175417</v>
      </c>
      <c r="D33" s="39" t="s">
        <v>1658</v>
      </c>
      <c r="E33" s="38" t="s">
        <v>1634</v>
      </c>
      <c r="F33" s="38">
        <v>1</v>
      </c>
      <c r="G33" s="40">
        <v>44407</v>
      </c>
    </row>
    <row r="34" spans="1:7" ht="45" customHeight="1" x14ac:dyDescent="0.3">
      <c r="A34" s="38">
        <v>1</v>
      </c>
      <c r="B34" s="39" t="s">
        <v>1644</v>
      </c>
      <c r="C34" s="38">
        <v>330636</v>
      </c>
      <c r="D34" s="39" t="s">
        <v>1659</v>
      </c>
      <c r="E34" s="38" t="s">
        <v>1634</v>
      </c>
      <c r="F34" s="38">
        <v>2</v>
      </c>
      <c r="G34" s="40">
        <v>44407</v>
      </c>
    </row>
    <row r="35" spans="1:7" ht="45" customHeight="1" x14ac:dyDescent="0.3">
      <c r="A35" s="38">
        <v>1</v>
      </c>
      <c r="B35" s="39" t="s">
        <v>1644</v>
      </c>
      <c r="C35" s="38">
        <v>174839</v>
      </c>
      <c r="D35" s="39" t="s">
        <v>1660</v>
      </c>
      <c r="E35" s="38" t="s">
        <v>1634</v>
      </c>
      <c r="F35" s="38">
        <v>13</v>
      </c>
      <c r="G35" s="40">
        <v>44407</v>
      </c>
    </row>
    <row r="36" spans="1:7" ht="45" customHeight="1" x14ac:dyDescent="0.3">
      <c r="A36" s="38">
        <v>1</v>
      </c>
      <c r="B36" s="39" t="s">
        <v>1644</v>
      </c>
      <c r="C36" s="38">
        <v>174929</v>
      </c>
      <c r="D36" s="39" t="s">
        <v>1660</v>
      </c>
      <c r="E36" s="38" t="s">
        <v>1634</v>
      </c>
      <c r="F36" s="38">
        <v>6</v>
      </c>
      <c r="G36" s="40">
        <v>44407</v>
      </c>
    </row>
    <row r="37" spans="1:7" ht="45" customHeight="1" x14ac:dyDescent="0.3">
      <c r="A37" s="38">
        <v>1</v>
      </c>
      <c r="B37" s="39" t="s">
        <v>1644</v>
      </c>
      <c r="C37" s="38">
        <v>174840</v>
      </c>
      <c r="D37" s="39" t="s">
        <v>1661</v>
      </c>
      <c r="E37" s="38" t="s">
        <v>1634</v>
      </c>
      <c r="F37" s="38">
        <v>11</v>
      </c>
      <c r="G37" s="40">
        <v>44407</v>
      </c>
    </row>
    <row r="38" spans="1:7" ht="45" customHeight="1" x14ac:dyDescent="0.3">
      <c r="A38" s="38">
        <v>1</v>
      </c>
      <c r="B38" s="39" t="s">
        <v>1644</v>
      </c>
      <c r="C38" s="38">
        <v>174931</v>
      </c>
      <c r="D38" s="39" t="s">
        <v>1662</v>
      </c>
      <c r="E38" s="38" t="s">
        <v>1634</v>
      </c>
      <c r="F38" s="38">
        <v>6</v>
      </c>
      <c r="G38" s="40">
        <v>44407</v>
      </c>
    </row>
    <row r="39" spans="1:7" ht="45" customHeight="1" x14ac:dyDescent="0.3">
      <c r="A39" s="38">
        <v>1</v>
      </c>
      <c r="B39" s="39" t="s">
        <v>1644</v>
      </c>
      <c r="C39" s="38">
        <v>174932</v>
      </c>
      <c r="D39" s="39" t="s">
        <v>1663</v>
      </c>
      <c r="E39" s="38" t="s">
        <v>1634</v>
      </c>
      <c r="F39" s="38">
        <v>2</v>
      </c>
      <c r="G39" s="40">
        <v>44407</v>
      </c>
    </row>
    <row r="40" spans="1:7" ht="45" customHeight="1" x14ac:dyDescent="0.3">
      <c r="A40" s="38">
        <v>1</v>
      </c>
      <c r="B40" s="39" t="s">
        <v>1644</v>
      </c>
      <c r="C40" s="38">
        <v>93495</v>
      </c>
      <c r="D40" s="39" t="s">
        <v>1664</v>
      </c>
      <c r="E40" s="38" t="s">
        <v>1634</v>
      </c>
      <c r="F40" s="38">
        <v>2</v>
      </c>
      <c r="G40" s="40">
        <v>44407</v>
      </c>
    </row>
    <row r="41" spans="1:7" ht="45" customHeight="1" x14ac:dyDescent="0.3">
      <c r="A41" s="38">
        <v>1</v>
      </c>
      <c r="B41" s="39" t="s">
        <v>1644</v>
      </c>
      <c r="C41" s="38">
        <v>170495</v>
      </c>
      <c r="D41" s="39" t="s">
        <v>1665</v>
      </c>
      <c r="E41" s="38" t="s">
        <v>1634</v>
      </c>
      <c r="F41" s="38">
        <v>19</v>
      </c>
      <c r="G41" s="40">
        <v>44407</v>
      </c>
    </row>
    <row r="42" spans="1:7" ht="45" customHeight="1" x14ac:dyDescent="0.3">
      <c r="A42" s="38">
        <v>1</v>
      </c>
      <c r="B42" s="39" t="s">
        <v>1644</v>
      </c>
      <c r="C42" s="38">
        <v>170494</v>
      </c>
      <c r="D42" s="39" t="s">
        <v>1666</v>
      </c>
      <c r="E42" s="38" t="s">
        <v>1634</v>
      </c>
      <c r="F42" s="38">
        <v>24</v>
      </c>
      <c r="G42" s="40">
        <v>44407</v>
      </c>
    </row>
    <row r="43" spans="1:7" ht="45" customHeight="1" x14ac:dyDescent="0.3">
      <c r="A43" s="38">
        <v>1</v>
      </c>
      <c r="B43" s="39" t="s">
        <v>1644</v>
      </c>
      <c r="C43" s="38">
        <v>170136</v>
      </c>
      <c r="D43" s="39" t="s">
        <v>1667</v>
      </c>
      <c r="E43" s="38" t="s">
        <v>1668</v>
      </c>
      <c r="F43" s="38">
        <v>790</v>
      </c>
      <c r="G43" s="40">
        <v>44407</v>
      </c>
    </row>
    <row r="44" spans="1:7" ht="45" customHeight="1" x14ac:dyDescent="0.3">
      <c r="A44" s="38">
        <v>1</v>
      </c>
      <c r="B44" s="39" t="s">
        <v>1644</v>
      </c>
      <c r="C44" s="38">
        <v>170332</v>
      </c>
      <c r="D44" s="39" t="s">
        <v>1667</v>
      </c>
      <c r="E44" s="38" t="s">
        <v>1668</v>
      </c>
      <c r="F44" s="38">
        <v>550</v>
      </c>
      <c r="G44" s="40">
        <v>44407</v>
      </c>
    </row>
    <row r="45" spans="1:7" ht="45" customHeight="1" x14ac:dyDescent="0.3">
      <c r="A45" s="38">
        <v>1</v>
      </c>
      <c r="B45" s="39" t="s">
        <v>1644</v>
      </c>
      <c r="C45" s="38">
        <v>170274</v>
      </c>
      <c r="D45" s="39" t="s">
        <v>1669</v>
      </c>
      <c r="E45" s="38" t="s">
        <v>1651</v>
      </c>
      <c r="F45" s="38">
        <v>1.046</v>
      </c>
      <c r="G45" s="40">
        <v>44407</v>
      </c>
    </row>
    <row r="46" spans="1:7" ht="45" customHeight="1" x14ac:dyDescent="0.3">
      <c r="A46" s="38">
        <v>1</v>
      </c>
      <c r="B46" s="39" t="s">
        <v>1644</v>
      </c>
      <c r="C46" s="38">
        <v>170175</v>
      </c>
      <c r="D46" s="39" t="s">
        <v>1670</v>
      </c>
      <c r="E46" s="38" t="s">
        <v>1622</v>
      </c>
      <c r="F46" s="38">
        <v>366</v>
      </c>
      <c r="G46" s="40">
        <v>44407</v>
      </c>
    </row>
    <row r="47" spans="1:7" ht="45" customHeight="1" x14ac:dyDescent="0.3">
      <c r="A47" s="38">
        <v>1</v>
      </c>
      <c r="B47" s="39" t="s">
        <v>1644</v>
      </c>
      <c r="C47" s="38">
        <v>170123</v>
      </c>
      <c r="D47" s="39" t="s">
        <v>1671</v>
      </c>
      <c r="E47" s="38" t="s">
        <v>1654</v>
      </c>
      <c r="F47" s="38">
        <v>7.14</v>
      </c>
      <c r="G47" s="40">
        <v>44407</v>
      </c>
    </row>
    <row r="48" spans="1:7" ht="45" customHeight="1" x14ac:dyDescent="0.3">
      <c r="A48" s="38">
        <v>1</v>
      </c>
      <c r="B48" s="39" t="s">
        <v>1644</v>
      </c>
      <c r="C48" s="38">
        <v>330438</v>
      </c>
      <c r="D48" s="39" t="s">
        <v>1672</v>
      </c>
      <c r="E48" s="38" t="s">
        <v>1634</v>
      </c>
      <c r="F48" s="38">
        <v>1</v>
      </c>
      <c r="G48" s="40">
        <v>44407</v>
      </c>
    </row>
    <row r="49" spans="1:7" ht="45" customHeight="1" x14ac:dyDescent="0.3">
      <c r="A49" s="38">
        <v>1</v>
      </c>
      <c r="B49" s="39" t="s">
        <v>1644</v>
      </c>
      <c r="C49" s="38">
        <v>231914</v>
      </c>
      <c r="D49" s="39" t="s">
        <v>1673</v>
      </c>
      <c r="E49" s="38" t="s">
        <v>1634</v>
      </c>
      <c r="F49" s="38">
        <v>1</v>
      </c>
      <c r="G49" s="40">
        <v>42062</v>
      </c>
    </row>
    <row r="50" spans="1:7" ht="16.5" customHeight="1" x14ac:dyDescent="0.3">
      <c r="A50" s="38">
        <v>90130</v>
      </c>
      <c r="B50" s="39" t="s">
        <v>1674</v>
      </c>
      <c r="C50" s="38">
        <v>370031</v>
      </c>
      <c r="D50" s="39" t="s">
        <v>1675</v>
      </c>
      <c r="E50" s="38" t="s">
        <v>1634</v>
      </c>
      <c r="F50" s="38">
        <v>2</v>
      </c>
      <c r="G50" s="40">
        <v>38650</v>
      </c>
    </row>
    <row r="51" spans="1:7" ht="15.6" x14ac:dyDescent="0.3">
      <c r="A51" s="38">
        <v>91113</v>
      </c>
      <c r="B51" s="39" t="s">
        <v>1676</v>
      </c>
      <c r="C51" s="38">
        <v>640079</v>
      </c>
      <c r="D51" s="39" t="s">
        <v>1677</v>
      </c>
      <c r="E51" s="38" t="s">
        <v>1668</v>
      </c>
      <c r="F51" s="38">
        <v>9730</v>
      </c>
      <c r="G51" s="40">
        <v>43808</v>
      </c>
    </row>
    <row r="52" spans="1:7" ht="31.2" x14ac:dyDescent="0.3">
      <c r="A52" s="38">
        <v>91113</v>
      </c>
      <c r="B52" s="39" t="s">
        <v>1676</v>
      </c>
      <c r="C52" s="38">
        <v>350626</v>
      </c>
      <c r="D52" s="39" t="s">
        <v>1678</v>
      </c>
      <c r="E52" s="38" t="s">
        <v>1634</v>
      </c>
      <c r="F52" s="38">
        <v>1</v>
      </c>
      <c r="G52" s="40">
        <v>42110</v>
      </c>
    </row>
    <row r="53" spans="1:7" ht="15.6" x14ac:dyDescent="0.3">
      <c r="A53" s="38">
        <v>90116</v>
      </c>
      <c r="B53" s="39" t="s">
        <v>1679</v>
      </c>
      <c r="C53" s="38">
        <v>170044</v>
      </c>
      <c r="D53" s="39" t="s">
        <v>1680</v>
      </c>
      <c r="E53" s="38" t="s">
        <v>1634</v>
      </c>
      <c r="F53" s="38">
        <v>34</v>
      </c>
      <c r="G53" s="40">
        <v>39442</v>
      </c>
    </row>
    <row r="54" spans="1:7" ht="15.6" x14ac:dyDescent="0.3">
      <c r="A54" s="38">
        <v>90116</v>
      </c>
      <c r="B54" s="39" t="s">
        <v>1679</v>
      </c>
      <c r="C54" s="38">
        <v>170029</v>
      </c>
      <c r="D54" s="39" t="s">
        <v>1681</v>
      </c>
      <c r="E54" s="38" t="s">
        <v>1634</v>
      </c>
      <c r="F54" s="38">
        <v>36</v>
      </c>
      <c r="G54" s="40">
        <v>39442</v>
      </c>
    </row>
    <row r="55" spans="1:7" ht="15.6" x14ac:dyDescent="0.3">
      <c r="A55" s="38">
        <v>90116</v>
      </c>
      <c r="B55" s="39" t="s">
        <v>1679</v>
      </c>
      <c r="C55" s="38">
        <v>170049</v>
      </c>
      <c r="D55" s="41" t="s">
        <v>1682</v>
      </c>
      <c r="E55" s="38" t="s">
        <v>1634</v>
      </c>
      <c r="F55" s="38">
        <v>35</v>
      </c>
      <c r="G55" s="40">
        <v>39442</v>
      </c>
    </row>
    <row r="56" spans="1:7" x14ac:dyDescent="0.3">
      <c r="A56" s="14"/>
      <c r="B56" s="14"/>
      <c r="C56" s="14"/>
      <c r="D56" s="14"/>
      <c r="E56" s="15"/>
      <c r="F56" s="16"/>
      <c r="G56" s="16"/>
    </row>
    <row r="57" spans="1:7" x14ac:dyDescent="0.3">
      <c r="A57" s="14"/>
      <c r="B57" s="14"/>
      <c r="C57" s="14"/>
      <c r="D57" s="14"/>
      <c r="E57" s="15"/>
      <c r="F57" s="17"/>
      <c r="G57" s="17"/>
    </row>
    <row r="58" spans="1:7" x14ac:dyDescent="0.3">
      <c r="A58" s="14"/>
      <c r="B58" s="14"/>
      <c r="C58" s="14"/>
      <c r="D58" s="14"/>
      <c r="E58" s="15"/>
      <c r="F58" s="17"/>
      <c r="G58" s="17"/>
    </row>
    <row r="59" spans="1:7" x14ac:dyDescent="0.3">
      <c r="A59" s="14"/>
      <c r="B59" s="14"/>
      <c r="C59" s="14"/>
      <c r="D59" s="14"/>
      <c r="E59" s="15"/>
      <c r="F59" s="17"/>
      <c r="G59" s="17"/>
    </row>
    <row r="60" spans="1:7" x14ac:dyDescent="0.3">
      <c r="A60" s="14"/>
      <c r="B60" s="14"/>
      <c r="C60" s="14"/>
      <c r="D60" s="14"/>
      <c r="E60" s="15"/>
      <c r="F60" s="17"/>
      <c r="G60" s="17"/>
    </row>
  </sheetData>
  <mergeCells count="2">
    <mergeCell ref="A1:G2"/>
    <mergeCell ref="A3:G3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Оборудование</vt:lpstr>
      <vt:lpstr>неликвиды Азот</vt:lpstr>
      <vt:lpstr>Неликвиды Химволокно</vt:lpstr>
      <vt:lpstr>Оборудование!Заголовки_для_печати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Макаренкова Ольга Владимировна (79-45-76)</dc:creator>
  <cp:lastModifiedBy>Юркевич Наталия Васильевна (40-94)</cp:lastModifiedBy>
  <cp:lastPrinted>2025-11-19T09:56:58Z</cp:lastPrinted>
  <dcterms:created xsi:type="dcterms:W3CDTF">2025-11-18T13:11:45Z</dcterms:created>
  <dcterms:modified xsi:type="dcterms:W3CDTF">2025-11-19T10:48:29Z</dcterms:modified>
</cp:coreProperties>
</file>